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8" i="1" l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7" i="1"/>
  <c r="D6" i="1"/>
</calcChain>
</file>

<file path=xl/sharedStrings.xml><?xml version="1.0" encoding="utf-8"?>
<sst xmlns="http://schemas.openxmlformats.org/spreadsheetml/2006/main" count="20" uniqueCount="10">
  <si>
    <t>Summary Shear Stress Data for TPS1</t>
  </si>
  <si>
    <t>Axial Strain (E) (%)</t>
  </si>
  <si>
    <t>corrected Deviator Stress (Q3-Q1) (kPa)</t>
  </si>
  <si>
    <t>PWP (kPa)</t>
  </si>
  <si>
    <t>PWP-Back Pressure (kPa)</t>
  </si>
  <si>
    <t>s`</t>
  </si>
  <si>
    <t>t`</t>
  </si>
  <si>
    <t>TPS1 CU (50 kPa)</t>
  </si>
  <si>
    <t>TPS1 CU (100 kPa)</t>
  </si>
  <si>
    <t>TPS1 CU (150 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</si>
</sst>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2" fontId="1" fillId="0" borderId="0" xfId="1" applyNumberFormat="1" applyAlignment="1">
      <alignment horizontal="center"/>
    </xf>
    <xf numFmtId="2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 shrinkToFit="1"/>
    </xf>
    <xf numFmtId="2" fontId="4" fillId="0" borderId="0" xfId="1" applyNumberFormat="1" applyFont="1" applyAlignment="1">
      <alignment horizontal="center"/>
    </xf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TPS1 CU (50 kPa)</c:v>
                </c:pt>
              </c:strCache>
            </c:strRef>
          </c:tx>
          <c:marker>
            <c:symbol val="none"/>
          </c:marker>
          <c:xVal>
            <c:numRef>
              <c:f>Sheet1!$A$6:$A$99</c:f>
              <c:numCache>
                <c:formatCode>0.00</c:formatCode>
                <c:ptCount val="94"/>
                <c:pt idx="0">
                  <c:v>0</c:v>
                </c:pt>
                <c:pt idx="1">
                  <c:v>0.21857021586649331</c:v>
                </c:pt>
                <c:pt idx="2">
                  <c:v>0.44754853725043847</c:v>
                </c:pt>
                <c:pt idx="3">
                  <c:v>0.64530254208202809</c:v>
                </c:pt>
                <c:pt idx="4">
                  <c:v>0.84305654691361687</c:v>
                </c:pt>
                <c:pt idx="5">
                  <c:v>1.0512186572626592</c:v>
                </c:pt>
                <c:pt idx="6">
                  <c:v>1.2593807676116997</c:v>
                </c:pt>
                <c:pt idx="7">
                  <c:v>1.4675428779607402</c:v>
                </c:pt>
                <c:pt idx="8">
                  <c:v>1.6861130938272344</c:v>
                </c:pt>
                <c:pt idx="9">
                  <c:v>1.904683309693727</c:v>
                </c:pt>
                <c:pt idx="10">
                  <c:v>2.1232535255602212</c:v>
                </c:pt>
                <c:pt idx="11">
                  <c:v>2.3314156359092615</c:v>
                </c:pt>
                <c:pt idx="12">
                  <c:v>2.5708020628106598</c:v>
                </c:pt>
                <c:pt idx="13">
                  <c:v>2.7789641731597001</c:v>
                </c:pt>
                <c:pt idx="14">
                  <c:v>2.9975343890261947</c:v>
                </c:pt>
                <c:pt idx="15">
                  <c:v>3.2161046048926867</c:v>
                </c:pt>
                <c:pt idx="16">
                  <c:v>3.4346748207591808</c:v>
                </c:pt>
                <c:pt idx="17">
                  <c:v>3.6428369311082216</c:v>
                </c:pt>
                <c:pt idx="18">
                  <c:v>3.8509990414572641</c:v>
                </c:pt>
                <c:pt idx="19">
                  <c:v>4.0695692573237556</c:v>
                </c:pt>
                <c:pt idx="20">
                  <c:v>4.277731367672799</c:v>
                </c:pt>
                <c:pt idx="21">
                  <c:v>4.4858934780218389</c:v>
                </c:pt>
                <c:pt idx="22">
                  <c:v>4.6940555883708814</c:v>
                </c:pt>
                <c:pt idx="23">
                  <c:v>4.9126258042373738</c:v>
                </c:pt>
                <c:pt idx="24">
                  <c:v>5.131196020103868</c:v>
                </c:pt>
                <c:pt idx="25">
                  <c:v>5.3497662359703613</c:v>
                </c:pt>
                <c:pt idx="26">
                  <c:v>5.5787445573543062</c:v>
                </c:pt>
                <c:pt idx="27">
                  <c:v>5.7973147732207995</c:v>
                </c:pt>
                <c:pt idx="28">
                  <c:v>6.0367012001221969</c:v>
                </c:pt>
                <c:pt idx="29">
                  <c:v>6.255271415988692</c:v>
                </c:pt>
                <c:pt idx="30">
                  <c:v>6.4946578428900876</c:v>
                </c:pt>
                <c:pt idx="31">
                  <c:v>6.7132280587565818</c:v>
                </c:pt>
                <c:pt idx="32">
                  <c:v>6.9422063801405258</c:v>
                </c:pt>
                <c:pt idx="33">
                  <c:v>7.1711847015244716</c:v>
                </c:pt>
                <c:pt idx="34">
                  <c:v>7.4001630229084183</c:v>
                </c:pt>
                <c:pt idx="35">
                  <c:v>7.6187332387749107</c:v>
                </c:pt>
                <c:pt idx="36">
                  <c:v>7.8373034546414049</c:v>
                </c:pt>
                <c:pt idx="37">
                  <c:v>8.0662817760253489</c:v>
                </c:pt>
                <c:pt idx="38">
                  <c:v>8.2848519918918431</c:v>
                </c:pt>
                <c:pt idx="39">
                  <c:v>8.5034222077583355</c:v>
                </c:pt>
                <c:pt idx="40">
                  <c:v>8.7115843181073789</c:v>
                </c:pt>
                <c:pt idx="41">
                  <c:v>8.930154533973873</c:v>
                </c:pt>
                <c:pt idx="42">
                  <c:v>9.1487247498403637</c:v>
                </c:pt>
                <c:pt idx="43">
                  <c:v>9.3672949657068578</c:v>
                </c:pt>
                <c:pt idx="44">
                  <c:v>9.585865181573352</c:v>
                </c:pt>
                <c:pt idx="45">
                  <c:v>9.7940272919223936</c:v>
                </c:pt>
                <c:pt idx="46">
                  <c:v>10.023005613306337</c:v>
                </c:pt>
                <c:pt idx="47">
                  <c:v>10.241575829172831</c:v>
                </c:pt>
                <c:pt idx="48">
                  <c:v>10.470554150556779</c:v>
                </c:pt>
                <c:pt idx="49">
                  <c:v>10.68912436642327</c:v>
                </c:pt>
                <c:pt idx="50">
                  <c:v>10.928510793324667</c:v>
                </c:pt>
                <c:pt idx="51">
                  <c:v>11.147081009191162</c:v>
                </c:pt>
                <c:pt idx="52">
                  <c:v>11.376059330575107</c:v>
                </c:pt>
                <c:pt idx="53">
                  <c:v>11.594629546441599</c:v>
                </c:pt>
                <c:pt idx="54">
                  <c:v>11.823607867825544</c:v>
                </c:pt>
                <c:pt idx="55">
                  <c:v>12.031769978174589</c:v>
                </c:pt>
                <c:pt idx="56">
                  <c:v>12.271156405075983</c:v>
                </c:pt>
                <c:pt idx="57">
                  <c:v>12.489726620942477</c:v>
                </c:pt>
                <c:pt idx="58">
                  <c:v>12.708296836808971</c:v>
                </c:pt>
                <c:pt idx="59">
                  <c:v>12.937275158192914</c:v>
                </c:pt>
                <c:pt idx="60">
                  <c:v>13.15584537405941</c:v>
                </c:pt>
                <c:pt idx="61">
                  <c:v>13.374415589925903</c:v>
                </c:pt>
                <c:pt idx="62">
                  <c:v>13.613802016827304</c:v>
                </c:pt>
                <c:pt idx="63">
                  <c:v>13.832372232693793</c:v>
                </c:pt>
                <c:pt idx="64">
                  <c:v>14.050942448560285</c:v>
                </c:pt>
                <c:pt idx="65">
                  <c:v>14.279920769944235</c:v>
                </c:pt>
                <c:pt idx="66">
                  <c:v>14.488082880293277</c:v>
                </c:pt>
                <c:pt idx="67">
                  <c:v>14.71706120167722</c:v>
                </c:pt>
                <c:pt idx="68">
                  <c:v>14.925223312026258</c:v>
                </c:pt>
                <c:pt idx="69">
                  <c:v>15.154201633410208</c:v>
                </c:pt>
                <c:pt idx="70">
                  <c:v>15.372771849276697</c:v>
                </c:pt>
                <c:pt idx="71">
                  <c:v>15.580933959625742</c:v>
                </c:pt>
                <c:pt idx="72">
                  <c:v>15.809912281009685</c:v>
                </c:pt>
                <c:pt idx="73">
                  <c:v>16.018074391358727</c:v>
                </c:pt>
                <c:pt idx="74">
                  <c:v>16.247052712742672</c:v>
                </c:pt>
                <c:pt idx="75">
                  <c:v>16.465622928609168</c:v>
                </c:pt>
                <c:pt idx="76">
                  <c:v>16.68419314447566</c:v>
                </c:pt>
                <c:pt idx="77">
                  <c:v>16.913171465859605</c:v>
                </c:pt>
                <c:pt idx="78">
                  <c:v>17.14214978724355</c:v>
                </c:pt>
                <c:pt idx="79">
                  <c:v>17.371128108627495</c:v>
                </c:pt>
                <c:pt idx="80">
                  <c:v>17.589698324493991</c:v>
                </c:pt>
                <c:pt idx="81">
                  <c:v>17.818676645877936</c:v>
                </c:pt>
                <c:pt idx="82">
                  <c:v>18.047654967261877</c:v>
                </c:pt>
                <c:pt idx="83">
                  <c:v>18.276633288645826</c:v>
                </c:pt>
                <c:pt idx="84">
                  <c:v>18.505611610029771</c:v>
                </c:pt>
                <c:pt idx="85">
                  <c:v>18.724181825896267</c:v>
                </c:pt>
                <c:pt idx="86">
                  <c:v>18.963568252797664</c:v>
                </c:pt>
                <c:pt idx="87">
                  <c:v>19.182138468664153</c:v>
                </c:pt>
                <c:pt idx="88">
                  <c:v>19.390300579013196</c:v>
                </c:pt>
                <c:pt idx="89">
                  <c:v>19.619278900397141</c:v>
                </c:pt>
                <c:pt idx="90">
                  <c:v>19.827441010746185</c:v>
                </c:pt>
                <c:pt idx="91">
                  <c:v>20.035603121095225</c:v>
                </c:pt>
                <c:pt idx="92">
                  <c:v>20.254173336961717</c:v>
                </c:pt>
                <c:pt idx="93">
                  <c:v>20.264581442479169</c:v>
                </c:pt>
              </c:numCache>
            </c:numRef>
          </c:xVal>
          <c:yVal>
            <c:numRef>
              <c:f>Sheet1!$B$6:$B$99</c:f>
              <c:numCache>
                <c:formatCode>0.00</c:formatCode>
                <c:ptCount val="94"/>
                <c:pt idx="0">
                  <c:v>0</c:v>
                </c:pt>
                <c:pt idx="1">
                  <c:v>0.53464882678207237</c:v>
                </c:pt>
                <c:pt idx="2">
                  <c:v>10.599354228379999</c:v>
                </c:pt>
                <c:pt idx="3">
                  <c:v>43.015666057007955</c:v>
                </c:pt>
                <c:pt idx="4">
                  <c:v>69.71734275857429</c:v>
                </c:pt>
                <c:pt idx="5">
                  <c:v>95.743586025436841</c:v>
                </c:pt>
                <c:pt idx="6">
                  <c:v>121.10369245957462</c:v>
                </c:pt>
                <c:pt idx="7">
                  <c:v>141.36076180693536</c:v>
                </c:pt>
                <c:pt idx="8">
                  <c:v>156.52867281314309</c:v>
                </c:pt>
                <c:pt idx="9">
                  <c:v>164.99689951794107</c:v>
                </c:pt>
                <c:pt idx="10">
                  <c:v>171.77198960451176</c:v>
                </c:pt>
                <c:pt idx="11">
                  <c:v>176.8850409287906</c:v>
                </c:pt>
                <c:pt idx="12">
                  <c:v>180.81550167668385</c:v>
                </c:pt>
                <c:pt idx="13">
                  <c:v>183.69222628532623</c:v>
                </c:pt>
                <c:pt idx="14">
                  <c:v>186.53403517611355</c:v>
                </c:pt>
                <c:pt idx="15">
                  <c:v>188.81619533000847</c:v>
                </c:pt>
                <c:pt idx="16">
                  <c:v>190.54239850572088</c:v>
                </c:pt>
                <c:pt idx="17">
                  <c:v>191.73813744654825</c:v>
                </c:pt>
                <c:pt idx="18">
                  <c:v>192.92713315402315</c:v>
                </c:pt>
                <c:pt idx="19">
                  <c:v>194.08726021577803</c:v>
                </c:pt>
                <c:pt idx="20">
                  <c:v>195.26260282963824</c:v>
                </c:pt>
                <c:pt idx="21">
                  <c:v>195.355098770105</c:v>
                </c:pt>
                <c:pt idx="22">
                  <c:v>195.98241149297164</c:v>
                </c:pt>
                <c:pt idx="23">
                  <c:v>196.04713739278901</c:v>
                </c:pt>
                <c:pt idx="24">
                  <c:v>196.64412571127249</c:v>
                </c:pt>
                <c:pt idx="25">
                  <c:v>196.70331522758556</c:v>
                </c:pt>
                <c:pt idx="26">
                  <c:v>197.26957594020112</c:v>
                </c:pt>
                <c:pt idx="27">
                  <c:v>197.3231769792167</c:v>
                </c:pt>
                <c:pt idx="28">
                  <c:v>197.32899411874084</c:v>
                </c:pt>
                <c:pt idx="29">
                  <c:v>197.37818525387905</c:v>
                </c:pt>
                <c:pt idx="30">
                  <c:v>196.85268006509187</c:v>
                </c:pt>
                <c:pt idx="31">
                  <c:v>196.89868383439793</c:v>
                </c:pt>
                <c:pt idx="32">
                  <c:v>196.91959050930004</c:v>
                </c:pt>
                <c:pt idx="33">
                  <c:v>196.93823844440467</c:v>
                </c:pt>
                <c:pt idx="34">
                  <c:v>196.95462535865175</c:v>
                </c:pt>
                <c:pt idx="35">
                  <c:v>196.99181072253711</c:v>
                </c:pt>
                <c:pt idx="36">
                  <c:v>196.50764997002327</c:v>
                </c:pt>
                <c:pt idx="37">
                  <c:v>196.51861901576615</c:v>
                </c:pt>
                <c:pt idx="38">
                  <c:v>196.03380717373994</c:v>
                </c:pt>
                <c:pt idx="39">
                  <c:v>196.06469324552995</c:v>
                </c:pt>
                <c:pt idx="40">
                  <c:v>196.11656580434635</c:v>
                </c:pt>
                <c:pt idx="41">
                  <c:v>195.63011333086024</c:v>
                </c:pt>
                <c:pt idx="42">
                  <c:v>195.14393530991512</c:v>
                </c:pt>
                <c:pt idx="43">
                  <c:v>195.16858100218337</c:v>
                </c:pt>
                <c:pt idx="44">
                  <c:v>194.68171468698048</c:v>
                </c:pt>
                <c:pt idx="45">
                  <c:v>194.72642951819373</c:v>
                </c:pt>
                <c:pt idx="46">
                  <c:v>194.21564307685108</c:v>
                </c:pt>
                <c:pt idx="47">
                  <c:v>193.72834506455317</c:v>
                </c:pt>
                <c:pt idx="48">
                  <c:v>193.72246032738704</c:v>
                </c:pt>
                <c:pt idx="49">
                  <c:v>193.23446653989484</c:v>
                </c:pt>
                <c:pt idx="50">
                  <c:v>192.70029366688462</c:v>
                </c:pt>
                <c:pt idx="51">
                  <c:v>191.71231382233893</c:v>
                </c:pt>
                <c:pt idx="52">
                  <c:v>192.20168084762926</c:v>
                </c:pt>
                <c:pt idx="53">
                  <c:v>191.71351376993809</c:v>
                </c:pt>
                <c:pt idx="54">
                  <c:v>191.2023690346291</c:v>
                </c:pt>
                <c:pt idx="55">
                  <c:v>190.73792843306003</c:v>
                </c:pt>
                <c:pt idx="56">
                  <c:v>190.2040978148238</c:v>
                </c:pt>
                <c:pt idx="57">
                  <c:v>190.20990506208403</c:v>
                </c:pt>
                <c:pt idx="58">
                  <c:v>189.72176121067318</c:v>
                </c:pt>
                <c:pt idx="59">
                  <c:v>189.21062996555366</c:v>
                </c:pt>
                <c:pt idx="60">
                  <c:v>188.72297574014638</c:v>
                </c:pt>
                <c:pt idx="61">
                  <c:v>188.23555761128239</c:v>
                </c:pt>
                <c:pt idx="62">
                  <c:v>187.70198725498238</c:v>
                </c:pt>
                <c:pt idx="63">
                  <c:v>187.21505737143539</c:v>
                </c:pt>
                <c:pt idx="64">
                  <c:v>186.7283574436932</c:v>
                </c:pt>
                <c:pt idx="65">
                  <c:v>186.21872580919026</c:v>
                </c:pt>
                <c:pt idx="66">
                  <c:v>185.7556395198994</c:v>
                </c:pt>
                <c:pt idx="67">
                  <c:v>185.24647920656815</c:v>
                </c:pt>
                <c:pt idx="68">
                  <c:v>184.78381761215368</c:v>
                </c:pt>
                <c:pt idx="69">
                  <c:v>184.27512030637885</c:v>
                </c:pt>
                <c:pt idx="70">
                  <c:v>183.78976878486932</c:v>
                </c:pt>
                <c:pt idx="71">
                  <c:v>183.32773006183442</c:v>
                </c:pt>
                <c:pt idx="72">
                  <c:v>182.81971167936564</c:v>
                </c:pt>
                <c:pt idx="73">
                  <c:v>181.88499261595129</c:v>
                </c:pt>
                <c:pt idx="74">
                  <c:v>181.85050259767655</c:v>
                </c:pt>
                <c:pt idx="75">
                  <c:v>180.89564609118884</c:v>
                </c:pt>
                <c:pt idx="76">
                  <c:v>180.41279190115534</c:v>
                </c:pt>
                <c:pt idx="77">
                  <c:v>179.90716349872463</c:v>
                </c:pt>
                <c:pt idx="78">
                  <c:v>178.9350027730338</c:v>
                </c:pt>
                <c:pt idx="79">
                  <c:v>178.89656947432627</c:v>
                </c:pt>
                <c:pt idx="80">
                  <c:v>178.41454780230754</c:v>
                </c:pt>
                <c:pt idx="81">
                  <c:v>177.44683973994148</c:v>
                </c:pt>
                <c:pt idx="82">
                  <c:v>176.94357722869935</c:v>
                </c:pt>
                <c:pt idx="83">
                  <c:v>176.44052510301631</c:v>
                </c:pt>
                <c:pt idx="84">
                  <c:v>175.93768108183232</c:v>
                </c:pt>
                <c:pt idx="85">
                  <c:v>175.45788564195681</c:v>
                </c:pt>
                <c:pt idx="86">
                  <c:v>174.93260822872156</c:v>
                </c:pt>
                <c:pt idx="87">
                  <c:v>174.45319929134786</c:v>
                </c:pt>
                <c:pt idx="88">
                  <c:v>173.99678802575875</c:v>
                </c:pt>
                <c:pt idx="89">
                  <c:v>173.04212375130157</c:v>
                </c:pt>
                <c:pt idx="90">
                  <c:v>173.03885229647031</c:v>
                </c:pt>
                <c:pt idx="91">
                  <c:v>172.58294018949277</c:v>
                </c:pt>
                <c:pt idx="92">
                  <c:v>171.65517857125863</c:v>
                </c:pt>
                <c:pt idx="93">
                  <c:v>171.18328920530948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Sheet1!$I$3</c:f>
              <c:strCache>
                <c:ptCount val="1"/>
                <c:pt idx="0">
                  <c:v>TPS1 CU (100 kPa)</c:v>
                </c:pt>
              </c:strCache>
            </c:strRef>
          </c:tx>
          <c:marker>
            <c:symbol val="none"/>
          </c:marker>
          <c:xVal>
            <c:numRef>
              <c:f>Sheet1!$I$6:$I$93</c:f>
              <c:numCache>
                <c:formatCode>General</c:formatCode>
                <c:ptCount val="88"/>
                <c:pt idx="0">
                  <c:v>0</c:v>
                </c:pt>
                <c:pt idx="1">
                  <c:v>0.19920532293031976</c:v>
                </c:pt>
                <c:pt idx="2">
                  <c:v>0.42986411790227025</c:v>
                </c:pt>
                <c:pt idx="3">
                  <c:v>0.639553931513133</c:v>
                </c:pt>
                <c:pt idx="4">
                  <c:v>0.83875925444345467</c:v>
                </c:pt>
                <c:pt idx="5">
                  <c:v>1.0379645773737745</c:v>
                </c:pt>
                <c:pt idx="6">
                  <c:v>1.2371699003040941</c:v>
                </c:pt>
                <c:pt idx="7">
                  <c:v>1.4468597139149588</c:v>
                </c:pt>
                <c:pt idx="8">
                  <c:v>1.6670340182063643</c:v>
                </c:pt>
                <c:pt idx="9">
                  <c:v>1.8872083224977718</c:v>
                </c:pt>
                <c:pt idx="10">
                  <c:v>2.1178671174697206</c:v>
                </c:pt>
                <c:pt idx="11">
                  <c:v>2.3380414217611283</c:v>
                </c:pt>
                <c:pt idx="12">
                  <c:v>2.5582157260525338</c:v>
                </c:pt>
                <c:pt idx="13">
                  <c:v>2.7783900303439415</c:v>
                </c:pt>
                <c:pt idx="14">
                  <c:v>2.998564334635347</c:v>
                </c:pt>
                <c:pt idx="15">
                  <c:v>3.2082541482462119</c:v>
                </c:pt>
                <c:pt idx="16">
                  <c:v>3.428428452537617</c:v>
                </c:pt>
                <c:pt idx="17">
                  <c:v>3.6381182661484814</c:v>
                </c:pt>
                <c:pt idx="18">
                  <c:v>3.8582925704398878</c:v>
                </c:pt>
                <c:pt idx="19">
                  <c:v>4.0784668747312951</c:v>
                </c:pt>
                <c:pt idx="20">
                  <c:v>4.2881566883421582</c:v>
                </c:pt>
                <c:pt idx="21">
                  <c:v>4.5083309926335655</c:v>
                </c:pt>
                <c:pt idx="22">
                  <c:v>4.7389897876055143</c:v>
                </c:pt>
                <c:pt idx="23">
                  <c:v>4.9486796012163783</c:v>
                </c:pt>
                <c:pt idx="24">
                  <c:v>5.1688539055077847</c:v>
                </c:pt>
                <c:pt idx="25">
                  <c:v>5.3890282097991919</c:v>
                </c:pt>
                <c:pt idx="26">
                  <c:v>5.6092025140905974</c:v>
                </c:pt>
                <c:pt idx="27">
                  <c:v>5.8293768183820056</c:v>
                </c:pt>
                <c:pt idx="28">
                  <c:v>6.0600356133539552</c:v>
                </c:pt>
                <c:pt idx="29">
                  <c:v>6.2697254269648184</c:v>
                </c:pt>
                <c:pt idx="30">
                  <c:v>6.500384221936768</c:v>
                </c:pt>
                <c:pt idx="31">
                  <c:v>6.7205585262281753</c:v>
                </c:pt>
                <c:pt idx="32">
                  <c:v>6.9512173212001249</c:v>
                </c:pt>
                <c:pt idx="33">
                  <c:v>7.1713916254915304</c:v>
                </c:pt>
                <c:pt idx="34">
                  <c:v>7.4020504204634809</c:v>
                </c:pt>
                <c:pt idx="35">
                  <c:v>7.6222247247548864</c:v>
                </c:pt>
                <c:pt idx="36">
                  <c:v>7.852883519726837</c:v>
                </c:pt>
                <c:pt idx="37">
                  <c:v>8.073057824018246</c:v>
                </c:pt>
                <c:pt idx="38">
                  <c:v>8.2932321283096506</c:v>
                </c:pt>
                <c:pt idx="39">
                  <c:v>8.5029219419205138</c:v>
                </c:pt>
                <c:pt idx="40">
                  <c:v>8.7230962462119219</c:v>
                </c:pt>
                <c:pt idx="41">
                  <c:v>8.9327860598227833</c:v>
                </c:pt>
                <c:pt idx="42">
                  <c:v>9.1424758734336464</c:v>
                </c:pt>
                <c:pt idx="43">
                  <c:v>9.3626501777250546</c:v>
                </c:pt>
                <c:pt idx="44">
                  <c:v>9.572339991335916</c:v>
                </c:pt>
                <c:pt idx="45">
                  <c:v>9.7715453142662376</c:v>
                </c:pt>
                <c:pt idx="46">
                  <c:v>9.9917196185576458</c:v>
                </c:pt>
                <c:pt idx="47">
                  <c:v>10.201409432168509</c:v>
                </c:pt>
                <c:pt idx="48">
                  <c:v>10.421583736459915</c:v>
                </c:pt>
                <c:pt idx="49">
                  <c:v>10.64175804075132</c:v>
                </c:pt>
                <c:pt idx="50">
                  <c:v>10.861932345042726</c:v>
                </c:pt>
                <c:pt idx="51">
                  <c:v>11.082106649334134</c:v>
                </c:pt>
                <c:pt idx="52">
                  <c:v>11.312765444306084</c:v>
                </c:pt>
                <c:pt idx="53">
                  <c:v>11.543424239278036</c:v>
                </c:pt>
                <c:pt idx="54">
                  <c:v>11.774083034249983</c:v>
                </c:pt>
                <c:pt idx="55">
                  <c:v>11.994257338541392</c:v>
                </c:pt>
                <c:pt idx="56">
                  <c:v>12.224916133513339</c:v>
                </c:pt>
                <c:pt idx="57">
                  <c:v>12.455574928485289</c:v>
                </c:pt>
                <c:pt idx="58">
                  <c:v>12.68623372345724</c:v>
                </c:pt>
                <c:pt idx="59">
                  <c:v>12.906408027748645</c:v>
                </c:pt>
                <c:pt idx="60">
                  <c:v>13.126582332040051</c:v>
                </c:pt>
                <c:pt idx="61">
                  <c:v>13.357241127012005</c:v>
                </c:pt>
                <c:pt idx="62">
                  <c:v>13.566930940622868</c:v>
                </c:pt>
                <c:pt idx="63">
                  <c:v>13.787105244914272</c:v>
                </c:pt>
                <c:pt idx="64">
                  <c:v>14.007279549205679</c:v>
                </c:pt>
                <c:pt idx="65">
                  <c:v>14.216969362816542</c:v>
                </c:pt>
                <c:pt idx="66">
                  <c:v>14.426659176427409</c:v>
                </c:pt>
                <c:pt idx="67">
                  <c:v>14.63634899003827</c:v>
                </c:pt>
                <c:pt idx="68">
                  <c:v>14.835554312968588</c:v>
                </c:pt>
                <c:pt idx="69">
                  <c:v>15.045244126579455</c:v>
                </c:pt>
                <c:pt idx="70">
                  <c:v>15.265418430870859</c:v>
                </c:pt>
                <c:pt idx="71">
                  <c:v>15.485592735162268</c:v>
                </c:pt>
                <c:pt idx="72">
                  <c:v>15.695282548773129</c:v>
                </c:pt>
                <c:pt idx="73">
                  <c:v>15.925941343745082</c:v>
                </c:pt>
                <c:pt idx="74">
                  <c:v>16.146115648036485</c:v>
                </c:pt>
                <c:pt idx="75">
                  <c:v>16.376774443008436</c:v>
                </c:pt>
                <c:pt idx="76">
                  <c:v>16.607433237980388</c:v>
                </c:pt>
                <c:pt idx="77">
                  <c:v>16.838092032952336</c:v>
                </c:pt>
                <c:pt idx="78">
                  <c:v>17.068750827924287</c:v>
                </c:pt>
                <c:pt idx="79">
                  <c:v>17.299409622896235</c:v>
                </c:pt>
                <c:pt idx="80">
                  <c:v>17.530068417868186</c:v>
                </c:pt>
                <c:pt idx="81">
                  <c:v>17.750242722159591</c:v>
                </c:pt>
                <c:pt idx="82">
                  <c:v>17.980901517131542</c:v>
                </c:pt>
                <c:pt idx="83">
                  <c:v>18.211560312103494</c:v>
                </c:pt>
                <c:pt idx="84">
                  <c:v>18.431734616394902</c:v>
                </c:pt>
                <c:pt idx="85">
                  <c:v>18.651908920686306</c:v>
                </c:pt>
                <c:pt idx="86">
                  <c:v>18.872083224977711</c:v>
                </c:pt>
                <c:pt idx="87">
                  <c:v>18.872083224977711</c:v>
                </c:pt>
              </c:numCache>
            </c:numRef>
          </c:xVal>
          <c:yVal>
            <c:numRef>
              <c:f>Sheet1!$J$6:$J$93</c:f>
              <c:numCache>
                <c:formatCode>General</c:formatCode>
                <c:ptCount val="88"/>
                <c:pt idx="0">
                  <c:v>0</c:v>
                </c:pt>
                <c:pt idx="1">
                  <c:v>5.1103007694423921</c:v>
                </c:pt>
                <c:pt idx="2">
                  <c:v>18.732370588808042</c:v>
                </c:pt>
                <c:pt idx="3">
                  <c:v>70.929935163762835</c:v>
                </c:pt>
                <c:pt idx="4">
                  <c:v>112.71667002694548</c:v>
                </c:pt>
                <c:pt idx="5">
                  <c:v>145.28239813254538</c:v>
                </c:pt>
                <c:pt idx="6">
                  <c:v>174.89301390401741</c:v>
                </c:pt>
                <c:pt idx="7">
                  <c:v>194.21796881850904</c:v>
                </c:pt>
                <c:pt idx="8">
                  <c:v>209.49994655241525</c:v>
                </c:pt>
                <c:pt idx="9">
                  <c:v>219.66331116359089</c:v>
                </c:pt>
                <c:pt idx="10">
                  <c:v>223.03792128828999</c:v>
                </c:pt>
                <c:pt idx="11">
                  <c:v>225.8615646343471</c:v>
                </c:pt>
                <c:pt idx="12">
                  <c:v>228.1133372919515</c:v>
                </c:pt>
                <c:pt idx="13">
                  <c:v>229.24116818519019</c:v>
                </c:pt>
                <c:pt idx="14">
                  <c:v>228.69802145149617</c:v>
                </c:pt>
                <c:pt idx="15">
                  <c:v>229.84121197277773</c:v>
                </c:pt>
                <c:pt idx="16">
                  <c:v>228.1906793566381</c:v>
                </c:pt>
                <c:pt idx="17">
                  <c:v>228.77498184312267</c:v>
                </c:pt>
                <c:pt idx="18">
                  <c:v>228.7790193158163</c:v>
                </c:pt>
                <c:pt idx="19">
                  <c:v>228.23245186835393</c:v>
                </c:pt>
                <c:pt idx="20">
                  <c:v>229.35385292771076</c:v>
                </c:pt>
                <c:pt idx="21">
                  <c:v>227.16627357934885</c:v>
                </c:pt>
                <c:pt idx="22">
                  <c:v>227.68395273774843</c:v>
                </c:pt>
                <c:pt idx="23">
                  <c:v>227.16222701400656</c:v>
                </c:pt>
                <c:pt idx="24">
                  <c:v>227.69907953676733</c:v>
                </c:pt>
                <c:pt idx="25">
                  <c:v>226.6084510446745</c:v>
                </c:pt>
                <c:pt idx="26">
                  <c:v>225.52065127081511</c:v>
                </c:pt>
                <c:pt idx="27">
                  <c:v>226.05088430823869</c:v>
                </c:pt>
                <c:pt idx="28">
                  <c:v>225.47597788162355</c:v>
                </c:pt>
                <c:pt idx="29">
                  <c:v>224.9536261475846</c:v>
                </c:pt>
                <c:pt idx="30">
                  <c:v>225.448487975695</c:v>
                </c:pt>
                <c:pt idx="31">
                  <c:v>224.36480517175127</c:v>
                </c:pt>
                <c:pt idx="32">
                  <c:v>223.78986011892763</c:v>
                </c:pt>
                <c:pt idx="33">
                  <c:v>222.17989408427158</c:v>
                </c:pt>
                <c:pt idx="34">
                  <c:v>221.60822085668804</c:v>
                </c:pt>
                <c:pt idx="35">
                  <c:v>221.59098412978284</c:v>
                </c:pt>
                <c:pt idx="36">
                  <c:v>220.4917845426597</c:v>
                </c:pt>
                <c:pt idx="37">
                  <c:v>219.42141454160429</c:v>
                </c:pt>
                <c:pt idx="38">
                  <c:v>218.35384853731935</c:v>
                </c:pt>
                <c:pt idx="39">
                  <c:v>219.40728001644797</c:v>
                </c:pt>
                <c:pt idx="40">
                  <c:v>218.86206513494719</c:v>
                </c:pt>
                <c:pt idx="41">
                  <c:v>218.86373249637148</c:v>
                </c:pt>
                <c:pt idx="42">
                  <c:v>217.30487457722484</c:v>
                </c:pt>
                <c:pt idx="43">
                  <c:v>217.27992863640421</c:v>
                </c:pt>
                <c:pt idx="44">
                  <c:v>217.79570675556198</c:v>
                </c:pt>
                <c:pt idx="45">
                  <c:v>216.78547917103316</c:v>
                </c:pt>
                <c:pt idx="46">
                  <c:v>217.26980264590708</c:v>
                </c:pt>
                <c:pt idx="47">
                  <c:v>217.26212168070046</c:v>
                </c:pt>
                <c:pt idx="48">
                  <c:v>215.68968817576081</c:v>
                </c:pt>
                <c:pt idx="49">
                  <c:v>217.1878838188232</c:v>
                </c:pt>
                <c:pt idx="50">
                  <c:v>217.14738358816854</c:v>
                </c:pt>
                <c:pt idx="51">
                  <c:v>216.08788527519275</c:v>
                </c:pt>
                <c:pt idx="52">
                  <c:v>216.01916137406354</c:v>
                </c:pt>
                <c:pt idx="53">
                  <c:v>216.45381464247353</c:v>
                </c:pt>
                <c:pt idx="54">
                  <c:v>216.88347215947095</c:v>
                </c:pt>
                <c:pt idx="55">
                  <c:v>215.82521212694184</c:v>
                </c:pt>
                <c:pt idx="56">
                  <c:v>216.24893484134597</c:v>
                </c:pt>
                <c:pt idx="57">
                  <c:v>215.66661880696435</c:v>
                </c:pt>
                <c:pt idx="58">
                  <c:v>216.08297140165547</c:v>
                </c:pt>
                <c:pt idx="59">
                  <c:v>214.03129263794088</c:v>
                </c:pt>
                <c:pt idx="60">
                  <c:v>214.96749877345076</c:v>
                </c:pt>
                <c:pt idx="61">
                  <c:v>214.38358749553879</c:v>
                </c:pt>
                <c:pt idx="62">
                  <c:v>214.84131371112292</c:v>
                </c:pt>
                <c:pt idx="63">
                  <c:v>214.77479946644502</c:v>
                </c:pt>
                <c:pt idx="64">
                  <c:v>213.72270839985435</c:v>
                </c:pt>
                <c:pt idx="65">
                  <c:v>214.17126124634615</c:v>
                </c:pt>
                <c:pt idx="66">
                  <c:v>212.65823201919281</c:v>
                </c:pt>
                <c:pt idx="67">
                  <c:v>212.61435463851601</c:v>
                </c:pt>
                <c:pt idx="68">
                  <c:v>212.10807464407841</c:v>
                </c:pt>
                <c:pt idx="69">
                  <c:v>211.57534649253324</c:v>
                </c:pt>
                <c:pt idx="70">
                  <c:v>211.98510543622191</c:v>
                </c:pt>
                <c:pt idx="71">
                  <c:v>211.90685478829565</c:v>
                </c:pt>
                <c:pt idx="72">
                  <c:v>211.37114905564033</c:v>
                </c:pt>
                <c:pt idx="73">
                  <c:v>211.262776077702</c:v>
                </c:pt>
                <c:pt idx="74">
                  <c:v>211.17887967840397</c:v>
                </c:pt>
                <c:pt idx="75">
                  <c:v>211.54384803567532</c:v>
                </c:pt>
                <c:pt idx="76">
                  <c:v>210.95021054312167</c:v>
                </c:pt>
                <c:pt idx="77">
                  <c:v>210.83226296771841</c:v>
                </c:pt>
                <c:pt idx="78">
                  <c:v>210.23776048445345</c:v>
                </c:pt>
                <c:pt idx="79">
                  <c:v>210.11630576233063</c:v>
                </c:pt>
                <c:pt idx="80">
                  <c:v>209.04942332730133</c:v>
                </c:pt>
                <c:pt idx="81">
                  <c:v>209.42306563753755</c:v>
                </c:pt>
                <c:pt idx="82">
                  <c:v>209.29572349267218</c:v>
                </c:pt>
                <c:pt idx="83">
                  <c:v>209.63356735322785</c:v>
                </c:pt>
                <c:pt idx="84">
                  <c:v>209.52737650314074</c:v>
                </c:pt>
                <c:pt idx="85">
                  <c:v>209.41885902708168</c:v>
                </c:pt>
                <c:pt idx="86">
                  <c:v>209.30801289711806</c:v>
                </c:pt>
                <c:pt idx="87">
                  <c:v>209.30801289711806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Sheet1!$Q$3</c:f>
              <c:strCache>
                <c:ptCount val="1"/>
                <c:pt idx="0">
                  <c:v>TPS1 CU (150 kPa)</c:v>
                </c:pt>
              </c:strCache>
            </c:strRef>
          </c:tx>
          <c:marker>
            <c:symbol val="none"/>
          </c:marker>
          <c:xVal>
            <c:numRef>
              <c:f>Sheet1!$Q$6:$Q$100</c:f>
              <c:numCache>
                <c:formatCode>General</c:formatCode>
                <c:ptCount val="95"/>
                <c:pt idx="0">
                  <c:v>0</c:v>
                </c:pt>
                <c:pt idx="1">
                  <c:v>0.2099330821008476</c:v>
                </c:pt>
                <c:pt idx="2">
                  <c:v>0.41986616420169337</c:v>
                </c:pt>
                <c:pt idx="3">
                  <c:v>0.59830928398741279</c:v>
                </c:pt>
                <c:pt idx="4">
                  <c:v>0.79774571198321653</c:v>
                </c:pt>
                <c:pt idx="5">
                  <c:v>0.99718213997902205</c:v>
                </c:pt>
                <c:pt idx="6">
                  <c:v>1.21761187618491</c:v>
                </c:pt>
                <c:pt idx="7">
                  <c:v>1.4275449582857573</c:v>
                </c:pt>
                <c:pt idx="8">
                  <c:v>1.6479746944916454</c:v>
                </c:pt>
                <c:pt idx="9">
                  <c:v>1.8684044306975351</c:v>
                </c:pt>
                <c:pt idx="10">
                  <c:v>2.0888341669034229</c:v>
                </c:pt>
                <c:pt idx="11">
                  <c:v>2.2987672490042685</c:v>
                </c:pt>
                <c:pt idx="12">
                  <c:v>2.5087003311051164</c:v>
                </c:pt>
                <c:pt idx="13">
                  <c:v>2.7291300673110039</c:v>
                </c:pt>
                <c:pt idx="14">
                  <c:v>2.9390631494118518</c:v>
                </c:pt>
                <c:pt idx="15">
                  <c:v>3.1489962315126978</c:v>
                </c:pt>
                <c:pt idx="16">
                  <c:v>3.3694259677185876</c:v>
                </c:pt>
                <c:pt idx="17">
                  <c:v>3.5898557039244752</c:v>
                </c:pt>
                <c:pt idx="18">
                  <c:v>3.810285440130365</c:v>
                </c:pt>
                <c:pt idx="19">
                  <c:v>4.0412118304412949</c:v>
                </c:pt>
                <c:pt idx="20">
                  <c:v>4.2511449125421423</c:v>
                </c:pt>
                <c:pt idx="21">
                  <c:v>4.4820713028530728</c:v>
                </c:pt>
                <c:pt idx="22">
                  <c:v>4.7025010390589621</c:v>
                </c:pt>
                <c:pt idx="23">
                  <c:v>4.9334274293698934</c:v>
                </c:pt>
                <c:pt idx="24">
                  <c:v>5.1643538196808239</c:v>
                </c:pt>
                <c:pt idx="25">
                  <c:v>5.3847835558867141</c:v>
                </c:pt>
                <c:pt idx="26">
                  <c:v>5.6157099461976427</c:v>
                </c:pt>
                <c:pt idx="27">
                  <c:v>5.836139682403533</c:v>
                </c:pt>
                <c:pt idx="28">
                  <c:v>6.0670660727144652</c:v>
                </c:pt>
                <c:pt idx="29">
                  <c:v>6.2874958089203528</c:v>
                </c:pt>
                <c:pt idx="30">
                  <c:v>6.5079255451262421</c:v>
                </c:pt>
                <c:pt idx="31">
                  <c:v>6.7388519354371716</c:v>
                </c:pt>
                <c:pt idx="32">
                  <c:v>6.9592816716430628</c:v>
                </c:pt>
                <c:pt idx="33">
                  <c:v>7.1797114078489503</c:v>
                </c:pt>
                <c:pt idx="34">
                  <c:v>7.4106377981598817</c:v>
                </c:pt>
                <c:pt idx="35">
                  <c:v>7.6205708802607282</c:v>
                </c:pt>
                <c:pt idx="36">
                  <c:v>7.8410006164666175</c:v>
                </c:pt>
                <c:pt idx="37">
                  <c:v>8.061430352672506</c:v>
                </c:pt>
                <c:pt idx="38">
                  <c:v>8.2818600888783926</c:v>
                </c:pt>
                <c:pt idx="39">
                  <c:v>8.5022898250842829</c:v>
                </c:pt>
                <c:pt idx="40">
                  <c:v>8.7122229071851276</c:v>
                </c:pt>
                <c:pt idx="41">
                  <c:v>8.9326526433910196</c:v>
                </c:pt>
                <c:pt idx="42">
                  <c:v>9.1530823795969081</c:v>
                </c:pt>
                <c:pt idx="43">
                  <c:v>9.3840087699078385</c:v>
                </c:pt>
                <c:pt idx="44">
                  <c:v>9.604438506113727</c:v>
                </c:pt>
                <c:pt idx="45">
                  <c:v>9.8248682423196172</c:v>
                </c:pt>
                <c:pt idx="46">
                  <c:v>10.045297978525507</c:v>
                </c:pt>
                <c:pt idx="47">
                  <c:v>10.265727714731392</c:v>
                </c:pt>
                <c:pt idx="48">
                  <c:v>10.496654105042328</c:v>
                </c:pt>
                <c:pt idx="49">
                  <c:v>10.717083841248213</c:v>
                </c:pt>
                <c:pt idx="50">
                  <c:v>10.948010231559147</c:v>
                </c:pt>
                <c:pt idx="51">
                  <c:v>11.178936621870077</c:v>
                </c:pt>
                <c:pt idx="52">
                  <c:v>11.409863012181006</c:v>
                </c:pt>
                <c:pt idx="53">
                  <c:v>11.630292748386896</c:v>
                </c:pt>
                <c:pt idx="54">
                  <c:v>11.861219138697827</c:v>
                </c:pt>
                <c:pt idx="55">
                  <c:v>12.092145529008761</c:v>
                </c:pt>
                <c:pt idx="56">
                  <c:v>12.323071919319689</c:v>
                </c:pt>
                <c:pt idx="57">
                  <c:v>12.533005001420536</c:v>
                </c:pt>
                <c:pt idx="58">
                  <c:v>12.753434737626426</c:v>
                </c:pt>
                <c:pt idx="59">
                  <c:v>12.973864473832315</c:v>
                </c:pt>
                <c:pt idx="60">
                  <c:v>13.194294210038205</c:v>
                </c:pt>
                <c:pt idx="61">
                  <c:v>13.404227292139051</c:v>
                </c:pt>
                <c:pt idx="62">
                  <c:v>13.614160374239894</c:v>
                </c:pt>
                <c:pt idx="63">
                  <c:v>13.824093456340741</c:v>
                </c:pt>
                <c:pt idx="64">
                  <c:v>14.044523192546631</c:v>
                </c:pt>
                <c:pt idx="65">
                  <c:v>14.264952928752523</c:v>
                </c:pt>
                <c:pt idx="66">
                  <c:v>14.474886010853366</c:v>
                </c:pt>
                <c:pt idx="67">
                  <c:v>14.705812401164298</c:v>
                </c:pt>
                <c:pt idx="68">
                  <c:v>14.926242137370185</c:v>
                </c:pt>
                <c:pt idx="69">
                  <c:v>15.157168527681117</c:v>
                </c:pt>
                <c:pt idx="70">
                  <c:v>15.388094917992051</c:v>
                </c:pt>
                <c:pt idx="71">
                  <c:v>15.61902130830298</c:v>
                </c:pt>
                <c:pt idx="72">
                  <c:v>15.849947698613912</c:v>
                </c:pt>
                <c:pt idx="73">
                  <c:v>16.0703774348198</c:v>
                </c:pt>
                <c:pt idx="74">
                  <c:v>16.301303825130731</c:v>
                </c:pt>
                <c:pt idx="75">
                  <c:v>16.532230215441661</c:v>
                </c:pt>
                <c:pt idx="76">
                  <c:v>16.763156605752595</c:v>
                </c:pt>
                <c:pt idx="77">
                  <c:v>16.994082996063522</c:v>
                </c:pt>
                <c:pt idx="78">
                  <c:v>17.214512732269409</c:v>
                </c:pt>
                <c:pt idx="79">
                  <c:v>17.434942468475299</c:v>
                </c:pt>
                <c:pt idx="80">
                  <c:v>17.644875550576149</c:v>
                </c:pt>
                <c:pt idx="81">
                  <c:v>17.865305286782039</c:v>
                </c:pt>
                <c:pt idx="82">
                  <c:v>18.085735022987922</c:v>
                </c:pt>
                <c:pt idx="83">
                  <c:v>18.295668105088772</c:v>
                </c:pt>
                <c:pt idx="84">
                  <c:v>18.516097841294663</c:v>
                </c:pt>
                <c:pt idx="85">
                  <c:v>18.736527577500549</c:v>
                </c:pt>
                <c:pt idx="86">
                  <c:v>18.95695731370644</c:v>
                </c:pt>
                <c:pt idx="87">
                  <c:v>19.166890395807286</c:v>
                </c:pt>
                <c:pt idx="88">
                  <c:v>19.387320132013173</c:v>
                </c:pt>
                <c:pt idx="89">
                  <c:v>19.618246522324103</c:v>
                </c:pt>
                <c:pt idx="90">
                  <c:v>19.849172912635041</c:v>
                </c:pt>
                <c:pt idx="91">
                  <c:v>20.069602648840924</c:v>
                </c:pt>
                <c:pt idx="92">
                  <c:v>20.290032385046814</c:v>
                </c:pt>
                <c:pt idx="93">
                  <c:v>20.520958775357741</c:v>
                </c:pt>
                <c:pt idx="94">
                  <c:v>20.520958775357741</c:v>
                </c:pt>
              </c:numCache>
            </c:numRef>
          </c:xVal>
          <c:yVal>
            <c:numRef>
              <c:f>Sheet1!$R$6:$R$100</c:f>
              <c:numCache>
                <c:formatCode>General</c:formatCode>
                <c:ptCount val="95"/>
                <c:pt idx="0">
                  <c:v>0</c:v>
                </c:pt>
                <c:pt idx="1">
                  <c:v>8.5518145821244431</c:v>
                </c:pt>
                <c:pt idx="2">
                  <c:v>81.554172561604204</c:v>
                </c:pt>
                <c:pt idx="3">
                  <c:v>125.249319198512</c:v>
                </c:pt>
                <c:pt idx="4">
                  <c:v>159.65279654230156</c:v>
                </c:pt>
                <c:pt idx="5">
                  <c:v>189.37819145638795</c:v>
                </c:pt>
                <c:pt idx="6">
                  <c:v>212.14045468115049</c:v>
                </c:pt>
                <c:pt idx="7">
                  <c:v>229.74161862092578</c:v>
                </c:pt>
                <c:pt idx="8">
                  <c:v>242.1657573590395</c:v>
                </c:pt>
                <c:pt idx="9">
                  <c:v>250.03314130802525</c:v>
                </c:pt>
                <c:pt idx="10">
                  <c:v>255.61852928699335</c:v>
                </c:pt>
                <c:pt idx="11">
                  <c:v>257.84626586873975</c:v>
                </c:pt>
                <c:pt idx="12">
                  <c:v>260.06228029356106</c:v>
                </c:pt>
                <c:pt idx="13">
                  <c:v>260.5647931758686</c:v>
                </c:pt>
                <c:pt idx="14">
                  <c:v>262.20444346144961</c:v>
                </c:pt>
                <c:pt idx="15">
                  <c:v>262.16966689663752</c:v>
                </c:pt>
                <c:pt idx="16">
                  <c:v>262.65696975336107</c:v>
                </c:pt>
                <c:pt idx="17">
                  <c:v>263.69205880583371</c:v>
                </c:pt>
                <c:pt idx="18">
                  <c:v>264.71989685002706</c:v>
                </c:pt>
                <c:pt idx="19">
                  <c:v>264.61049580148426</c:v>
                </c:pt>
                <c:pt idx="20">
                  <c:v>265.65637385554118</c:v>
                </c:pt>
                <c:pt idx="21">
                  <c:v>266.08722570688326</c:v>
                </c:pt>
                <c:pt idx="22">
                  <c:v>265.99739919136442</c:v>
                </c:pt>
                <c:pt idx="23">
                  <c:v>266.96460120196787</c:v>
                </c:pt>
                <c:pt idx="24">
                  <c:v>266.83723863415122</c:v>
                </c:pt>
                <c:pt idx="25">
                  <c:v>267.28038637855451</c:v>
                </c:pt>
                <c:pt idx="26">
                  <c:v>267.68803706189254</c:v>
                </c:pt>
                <c:pt idx="27">
                  <c:v>267.58195932852669</c:v>
                </c:pt>
                <c:pt idx="28">
                  <c:v>267.44281654552714</c:v>
                </c:pt>
                <c:pt idx="29">
                  <c:v>267.33225357203474</c:v>
                </c:pt>
                <c:pt idx="30">
                  <c:v>267.75525342085746</c:v>
                </c:pt>
                <c:pt idx="31">
                  <c:v>267.60793629490411</c:v>
                </c:pt>
                <c:pt idx="32">
                  <c:v>268.02258832408279</c:v>
                </c:pt>
                <c:pt idx="33">
                  <c:v>267.36861294916122</c:v>
                </c:pt>
                <c:pt idx="34">
                  <c:v>268.27565005620625</c:v>
                </c:pt>
                <c:pt idx="35">
                  <c:v>267.64977427940477</c:v>
                </c:pt>
                <c:pt idx="36">
                  <c:v>267.52103514115663</c:v>
                </c:pt>
                <c:pt idx="37">
                  <c:v>267.39005871623294</c:v>
                </c:pt>
                <c:pt idx="38">
                  <c:v>266.73122329293693</c:v>
                </c:pt>
                <c:pt idx="39">
                  <c:v>266.59702943166786</c:v>
                </c:pt>
                <c:pt idx="40">
                  <c:v>266.49205215550853</c:v>
                </c:pt>
                <c:pt idx="41">
                  <c:v>266.35341629274069</c:v>
                </c:pt>
                <c:pt idx="42">
                  <c:v>266.21253306520822</c:v>
                </c:pt>
                <c:pt idx="43">
                  <c:v>266.55710318657401</c:v>
                </c:pt>
                <c:pt idx="44">
                  <c:v>265.89236855027059</c:v>
                </c:pt>
                <c:pt idx="45">
                  <c:v>265.74468381398958</c:v>
                </c:pt>
                <c:pt idx="46">
                  <c:v>265.59474347604447</c:v>
                </c:pt>
                <c:pt idx="47">
                  <c:v>265.4425455014362</c:v>
                </c:pt>
                <c:pt idx="48">
                  <c:v>265.25625123070654</c:v>
                </c:pt>
                <c:pt idx="49">
                  <c:v>264.07615656049035</c:v>
                </c:pt>
                <c:pt idx="50">
                  <c:v>264.90852216908797</c:v>
                </c:pt>
                <c:pt idx="51">
                  <c:v>263.69716504435473</c:v>
                </c:pt>
                <c:pt idx="52">
                  <c:v>263.50412562998667</c:v>
                </c:pt>
                <c:pt idx="53">
                  <c:v>262.83424319034208</c:v>
                </c:pt>
                <c:pt idx="54">
                  <c:v>262.637841246172</c:v>
                </c:pt>
                <c:pt idx="55">
                  <c:v>261.43150189881214</c:v>
                </c:pt>
                <c:pt idx="56">
                  <c:v>261.23300414676447</c:v>
                </c:pt>
                <c:pt idx="57">
                  <c:v>261.09605975293891</c:v>
                </c:pt>
                <c:pt idx="58">
                  <c:v>259.92493097214168</c:v>
                </c:pt>
                <c:pt idx="59">
                  <c:v>259.75403385801644</c:v>
                </c:pt>
                <c:pt idx="60">
                  <c:v>259.5808520708166</c:v>
                </c:pt>
                <c:pt idx="61">
                  <c:v>258.44489405868114</c:v>
                </c:pt>
                <c:pt idx="62">
                  <c:v>257.80661919884255</c:v>
                </c:pt>
                <c:pt idx="63">
                  <c:v>256.67470014351903</c:v>
                </c:pt>
                <c:pt idx="64">
                  <c:v>256.99141765171896</c:v>
                </c:pt>
                <c:pt idx="65">
                  <c:v>256.32065075955796</c:v>
                </c:pt>
                <c:pt idx="66">
                  <c:v>256.17216750135424</c:v>
                </c:pt>
                <c:pt idx="67">
                  <c:v>254.97980461518992</c:v>
                </c:pt>
                <c:pt idx="68">
                  <c:v>254.30972129298553</c:v>
                </c:pt>
                <c:pt idx="69">
                  <c:v>254.58040634587377</c:v>
                </c:pt>
                <c:pt idx="70">
                  <c:v>253.39135559838795</c:v>
                </c:pt>
                <c:pt idx="71">
                  <c:v>253.17233609993079</c:v>
                </c:pt>
                <c:pt idx="72">
                  <c:v>251.98641166057484</c:v>
                </c:pt>
                <c:pt idx="73">
                  <c:v>251.31620452448342</c:v>
                </c:pt>
                <c:pt idx="74">
                  <c:v>251.57363488345658</c:v>
                </c:pt>
                <c:pt idx="75">
                  <c:v>249.91264999893554</c:v>
                </c:pt>
                <c:pt idx="76">
                  <c:v>249.68823284542626</c:v>
                </c:pt>
                <c:pt idx="77">
                  <c:v>248.98570435398852</c:v>
                </c:pt>
                <c:pt idx="78">
                  <c:v>247.84089028059421</c:v>
                </c:pt>
                <c:pt idx="79">
                  <c:v>247.64513546548423</c:v>
                </c:pt>
                <c:pt idx="80">
                  <c:v>246.53509041820993</c:v>
                </c:pt>
                <c:pt idx="81">
                  <c:v>245.39586162714582</c:v>
                </c:pt>
                <c:pt idx="82">
                  <c:v>244.25935597342394</c:v>
                </c:pt>
                <c:pt idx="83">
                  <c:v>243.62543510597871</c:v>
                </c:pt>
                <c:pt idx="84">
                  <c:v>243.42697541142672</c:v>
                </c:pt>
                <c:pt idx="85">
                  <c:v>242.76047396494207</c:v>
                </c:pt>
                <c:pt idx="86">
                  <c:v>241.62971845753188</c:v>
                </c:pt>
                <c:pt idx="87">
                  <c:v>240.53327179805478</c:v>
                </c:pt>
                <c:pt idx="88">
                  <c:v>239.869847819836</c:v>
                </c:pt>
                <c:pt idx="89">
                  <c:v>239.63568098632851</c:v>
                </c:pt>
                <c:pt idx="90">
                  <c:v>238.48040632961172</c:v>
                </c:pt>
                <c:pt idx="91">
                  <c:v>237.81754094979527</c:v>
                </c:pt>
                <c:pt idx="92">
                  <c:v>237.15485187332973</c:v>
                </c:pt>
                <c:pt idx="93">
                  <c:v>236.0053133848071</c:v>
                </c:pt>
                <c:pt idx="94">
                  <c:v>235.54983371640952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44512"/>
        <c:axId val="51204096"/>
      </c:scatterChart>
      <c:valAx>
        <c:axId val="44144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Axial Strain (%)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nextTo"/>
        <c:crossAx val="51204096"/>
        <c:crosses val="autoZero"/>
        <c:crossBetween val="midCat"/>
      </c:valAx>
      <c:valAx>
        <c:axId val="51204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Deviator Stress (kPa)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nextTo"/>
        <c:crossAx val="441445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TPS1 CU (50 kPa)</c:v>
                </c:pt>
              </c:strCache>
            </c:strRef>
          </c:tx>
          <c:marker>
            <c:symbol val="none"/>
          </c:marker>
          <c:xVal>
            <c:numRef>
              <c:f>Sheet1!$A$6:$A$99</c:f>
              <c:numCache>
                <c:formatCode>0.00</c:formatCode>
                <c:ptCount val="94"/>
                <c:pt idx="0">
                  <c:v>0</c:v>
                </c:pt>
                <c:pt idx="1">
                  <c:v>0.21857021586649331</c:v>
                </c:pt>
                <c:pt idx="2">
                  <c:v>0.44754853725043847</c:v>
                </c:pt>
                <c:pt idx="3">
                  <c:v>0.64530254208202809</c:v>
                </c:pt>
                <c:pt idx="4">
                  <c:v>0.84305654691361687</c:v>
                </c:pt>
                <c:pt idx="5">
                  <c:v>1.0512186572626592</c:v>
                </c:pt>
                <c:pt idx="6">
                  <c:v>1.2593807676116997</c:v>
                </c:pt>
                <c:pt idx="7">
                  <c:v>1.4675428779607402</c:v>
                </c:pt>
                <c:pt idx="8">
                  <c:v>1.6861130938272344</c:v>
                </c:pt>
                <c:pt idx="9">
                  <c:v>1.904683309693727</c:v>
                </c:pt>
                <c:pt idx="10">
                  <c:v>2.1232535255602212</c:v>
                </c:pt>
                <c:pt idx="11">
                  <c:v>2.3314156359092615</c:v>
                </c:pt>
                <c:pt idx="12">
                  <c:v>2.5708020628106598</c:v>
                </c:pt>
                <c:pt idx="13">
                  <c:v>2.7789641731597001</c:v>
                </c:pt>
                <c:pt idx="14">
                  <c:v>2.9975343890261947</c:v>
                </c:pt>
                <c:pt idx="15">
                  <c:v>3.2161046048926867</c:v>
                </c:pt>
                <c:pt idx="16">
                  <c:v>3.4346748207591808</c:v>
                </c:pt>
                <c:pt idx="17">
                  <c:v>3.6428369311082216</c:v>
                </c:pt>
                <c:pt idx="18">
                  <c:v>3.8509990414572641</c:v>
                </c:pt>
                <c:pt idx="19">
                  <c:v>4.0695692573237556</c:v>
                </c:pt>
                <c:pt idx="20">
                  <c:v>4.277731367672799</c:v>
                </c:pt>
                <c:pt idx="21">
                  <c:v>4.4858934780218389</c:v>
                </c:pt>
                <c:pt idx="22">
                  <c:v>4.6940555883708814</c:v>
                </c:pt>
                <c:pt idx="23">
                  <c:v>4.9126258042373738</c:v>
                </c:pt>
                <c:pt idx="24">
                  <c:v>5.131196020103868</c:v>
                </c:pt>
                <c:pt idx="25">
                  <c:v>5.3497662359703613</c:v>
                </c:pt>
                <c:pt idx="26">
                  <c:v>5.5787445573543062</c:v>
                </c:pt>
                <c:pt idx="27">
                  <c:v>5.7973147732207995</c:v>
                </c:pt>
                <c:pt idx="28">
                  <c:v>6.0367012001221969</c:v>
                </c:pt>
                <c:pt idx="29">
                  <c:v>6.255271415988692</c:v>
                </c:pt>
                <c:pt idx="30">
                  <c:v>6.4946578428900876</c:v>
                </c:pt>
                <c:pt idx="31">
                  <c:v>6.7132280587565818</c:v>
                </c:pt>
                <c:pt idx="32">
                  <c:v>6.9422063801405258</c:v>
                </c:pt>
                <c:pt idx="33">
                  <c:v>7.1711847015244716</c:v>
                </c:pt>
                <c:pt idx="34">
                  <c:v>7.4001630229084183</c:v>
                </c:pt>
                <c:pt idx="35">
                  <c:v>7.6187332387749107</c:v>
                </c:pt>
                <c:pt idx="36">
                  <c:v>7.8373034546414049</c:v>
                </c:pt>
                <c:pt idx="37">
                  <c:v>8.0662817760253489</c:v>
                </c:pt>
                <c:pt idx="38">
                  <c:v>8.2848519918918431</c:v>
                </c:pt>
                <c:pt idx="39">
                  <c:v>8.5034222077583355</c:v>
                </c:pt>
                <c:pt idx="40">
                  <c:v>8.7115843181073789</c:v>
                </c:pt>
                <c:pt idx="41">
                  <c:v>8.930154533973873</c:v>
                </c:pt>
                <c:pt idx="42">
                  <c:v>9.1487247498403637</c:v>
                </c:pt>
                <c:pt idx="43">
                  <c:v>9.3672949657068578</c:v>
                </c:pt>
                <c:pt idx="44">
                  <c:v>9.585865181573352</c:v>
                </c:pt>
                <c:pt idx="45">
                  <c:v>9.7940272919223936</c:v>
                </c:pt>
                <c:pt idx="46">
                  <c:v>10.023005613306337</c:v>
                </c:pt>
                <c:pt idx="47">
                  <c:v>10.241575829172831</c:v>
                </c:pt>
                <c:pt idx="48">
                  <c:v>10.470554150556779</c:v>
                </c:pt>
                <c:pt idx="49">
                  <c:v>10.68912436642327</c:v>
                </c:pt>
                <c:pt idx="50">
                  <c:v>10.928510793324667</c:v>
                </c:pt>
                <c:pt idx="51">
                  <c:v>11.147081009191162</c:v>
                </c:pt>
                <c:pt idx="52">
                  <c:v>11.376059330575107</c:v>
                </c:pt>
                <c:pt idx="53">
                  <c:v>11.594629546441599</c:v>
                </c:pt>
                <c:pt idx="54">
                  <c:v>11.823607867825544</c:v>
                </c:pt>
                <c:pt idx="55">
                  <c:v>12.031769978174589</c:v>
                </c:pt>
                <c:pt idx="56">
                  <c:v>12.271156405075983</c:v>
                </c:pt>
                <c:pt idx="57">
                  <c:v>12.489726620942477</c:v>
                </c:pt>
                <c:pt idx="58">
                  <c:v>12.708296836808971</c:v>
                </c:pt>
                <c:pt idx="59">
                  <c:v>12.937275158192914</c:v>
                </c:pt>
                <c:pt idx="60">
                  <c:v>13.15584537405941</c:v>
                </c:pt>
                <c:pt idx="61">
                  <c:v>13.374415589925903</c:v>
                </c:pt>
                <c:pt idx="62">
                  <c:v>13.613802016827304</c:v>
                </c:pt>
                <c:pt idx="63">
                  <c:v>13.832372232693793</c:v>
                </c:pt>
                <c:pt idx="64">
                  <c:v>14.050942448560285</c:v>
                </c:pt>
                <c:pt idx="65">
                  <c:v>14.279920769944235</c:v>
                </c:pt>
                <c:pt idx="66">
                  <c:v>14.488082880293277</c:v>
                </c:pt>
                <c:pt idx="67">
                  <c:v>14.71706120167722</c:v>
                </c:pt>
                <c:pt idx="68">
                  <c:v>14.925223312026258</c:v>
                </c:pt>
                <c:pt idx="69">
                  <c:v>15.154201633410208</c:v>
                </c:pt>
                <c:pt idx="70">
                  <c:v>15.372771849276697</c:v>
                </c:pt>
                <c:pt idx="71">
                  <c:v>15.580933959625742</c:v>
                </c:pt>
                <c:pt idx="72">
                  <c:v>15.809912281009685</c:v>
                </c:pt>
                <c:pt idx="73">
                  <c:v>16.018074391358727</c:v>
                </c:pt>
                <c:pt idx="74">
                  <c:v>16.247052712742672</c:v>
                </c:pt>
                <c:pt idx="75">
                  <c:v>16.465622928609168</c:v>
                </c:pt>
                <c:pt idx="76">
                  <c:v>16.68419314447566</c:v>
                </c:pt>
                <c:pt idx="77">
                  <c:v>16.913171465859605</c:v>
                </c:pt>
                <c:pt idx="78">
                  <c:v>17.14214978724355</c:v>
                </c:pt>
                <c:pt idx="79">
                  <c:v>17.371128108627495</c:v>
                </c:pt>
                <c:pt idx="80">
                  <c:v>17.589698324493991</c:v>
                </c:pt>
                <c:pt idx="81">
                  <c:v>17.818676645877936</c:v>
                </c:pt>
                <c:pt idx="82">
                  <c:v>18.047654967261877</c:v>
                </c:pt>
                <c:pt idx="83">
                  <c:v>18.276633288645826</c:v>
                </c:pt>
                <c:pt idx="84">
                  <c:v>18.505611610029771</c:v>
                </c:pt>
                <c:pt idx="85">
                  <c:v>18.724181825896267</c:v>
                </c:pt>
                <c:pt idx="86">
                  <c:v>18.963568252797664</c:v>
                </c:pt>
                <c:pt idx="87">
                  <c:v>19.182138468664153</c:v>
                </c:pt>
                <c:pt idx="88">
                  <c:v>19.390300579013196</c:v>
                </c:pt>
                <c:pt idx="89">
                  <c:v>19.619278900397141</c:v>
                </c:pt>
                <c:pt idx="90">
                  <c:v>19.827441010746185</c:v>
                </c:pt>
                <c:pt idx="91">
                  <c:v>20.035603121095225</c:v>
                </c:pt>
                <c:pt idx="92">
                  <c:v>20.254173336961717</c:v>
                </c:pt>
                <c:pt idx="93">
                  <c:v>20.264581442479169</c:v>
                </c:pt>
              </c:numCache>
            </c:numRef>
          </c:xVal>
          <c:yVal>
            <c:numRef>
              <c:f>Sheet1!$C$6:$C$99</c:f>
              <c:numCache>
                <c:formatCode>General</c:formatCode>
                <c:ptCount val="94"/>
                <c:pt idx="0">
                  <c:v>395</c:v>
                </c:pt>
                <c:pt idx="1">
                  <c:v>394</c:v>
                </c:pt>
                <c:pt idx="2">
                  <c:v>398</c:v>
                </c:pt>
                <c:pt idx="3">
                  <c:v>411</c:v>
                </c:pt>
                <c:pt idx="4">
                  <c:v>422</c:v>
                </c:pt>
                <c:pt idx="5">
                  <c:v>429</c:v>
                </c:pt>
                <c:pt idx="6">
                  <c:v>432</c:v>
                </c:pt>
                <c:pt idx="7">
                  <c:v>434</c:v>
                </c:pt>
                <c:pt idx="8">
                  <c:v>432</c:v>
                </c:pt>
                <c:pt idx="9">
                  <c:v>429</c:v>
                </c:pt>
                <c:pt idx="10">
                  <c:v>427</c:v>
                </c:pt>
                <c:pt idx="11">
                  <c:v>425</c:v>
                </c:pt>
                <c:pt idx="12">
                  <c:v>422</c:v>
                </c:pt>
                <c:pt idx="13">
                  <c:v>421</c:v>
                </c:pt>
                <c:pt idx="14">
                  <c:v>419</c:v>
                </c:pt>
                <c:pt idx="15">
                  <c:v>417</c:v>
                </c:pt>
                <c:pt idx="16">
                  <c:v>416</c:v>
                </c:pt>
                <c:pt idx="17">
                  <c:v>415</c:v>
                </c:pt>
                <c:pt idx="18">
                  <c:v>413</c:v>
                </c:pt>
                <c:pt idx="19">
                  <c:v>412</c:v>
                </c:pt>
                <c:pt idx="20">
                  <c:v>412</c:v>
                </c:pt>
                <c:pt idx="21">
                  <c:v>410</c:v>
                </c:pt>
                <c:pt idx="22">
                  <c:v>410</c:v>
                </c:pt>
                <c:pt idx="23">
                  <c:v>409</c:v>
                </c:pt>
                <c:pt idx="24">
                  <c:v>408</c:v>
                </c:pt>
                <c:pt idx="25">
                  <c:v>407</c:v>
                </c:pt>
                <c:pt idx="26">
                  <c:v>407</c:v>
                </c:pt>
                <c:pt idx="27">
                  <c:v>406</c:v>
                </c:pt>
                <c:pt idx="28">
                  <c:v>406</c:v>
                </c:pt>
                <c:pt idx="29">
                  <c:v>405</c:v>
                </c:pt>
                <c:pt idx="30">
                  <c:v>405</c:v>
                </c:pt>
                <c:pt idx="31">
                  <c:v>405</c:v>
                </c:pt>
                <c:pt idx="32">
                  <c:v>404</c:v>
                </c:pt>
                <c:pt idx="33">
                  <c:v>404</c:v>
                </c:pt>
                <c:pt idx="34">
                  <c:v>404</c:v>
                </c:pt>
                <c:pt idx="35">
                  <c:v>404</c:v>
                </c:pt>
                <c:pt idx="36">
                  <c:v>403</c:v>
                </c:pt>
                <c:pt idx="37">
                  <c:v>403</c:v>
                </c:pt>
                <c:pt idx="38">
                  <c:v>403</c:v>
                </c:pt>
                <c:pt idx="39">
                  <c:v>403</c:v>
                </c:pt>
                <c:pt idx="40">
                  <c:v>403</c:v>
                </c:pt>
                <c:pt idx="41">
                  <c:v>402</c:v>
                </c:pt>
                <c:pt idx="42">
                  <c:v>402</c:v>
                </c:pt>
                <c:pt idx="43">
                  <c:v>402</c:v>
                </c:pt>
                <c:pt idx="44">
                  <c:v>402</c:v>
                </c:pt>
                <c:pt idx="45">
                  <c:v>402</c:v>
                </c:pt>
                <c:pt idx="46">
                  <c:v>402</c:v>
                </c:pt>
                <c:pt idx="47">
                  <c:v>402</c:v>
                </c:pt>
                <c:pt idx="48">
                  <c:v>401</c:v>
                </c:pt>
                <c:pt idx="49">
                  <c:v>401</c:v>
                </c:pt>
                <c:pt idx="50">
                  <c:v>401</c:v>
                </c:pt>
                <c:pt idx="51">
                  <c:v>401</c:v>
                </c:pt>
                <c:pt idx="52">
                  <c:v>401</c:v>
                </c:pt>
                <c:pt idx="53">
                  <c:v>401</c:v>
                </c:pt>
                <c:pt idx="54">
                  <c:v>401</c:v>
                </c:pt>
                <c:pt idx="55">
                  <c:v>401</c:v>
                </c:pt>
                <c:pt idx="56">
                  <c:v>401</c:v>
                </c:pt>
                <c:pt idx="57">
                  <c:v>401</c:v>
                </c:pt>
                <c:pt idx="58">
                  <c:v>401</c:v>
                </c:pt>
                <c:pt idx="59">
                  <c:v>401</c:v>
                </c:pt>
                <c:pt idx="60">
                  <c:v>401</c:v>
                </c:pt>
                <c:pt idx="61">
                  <c:v>401</c:v>
                </c:pt>
                <c:pt idx="62">
                  <c:v>401</c:v>
                </c:pt>
                <c:pt idx="63">
                  <c:v>401</c:v>
                </c:pt>
                <c:pt idx="64">
                  <c:v>401</c:v>
                </c:pt>
                <c:pt idx="65">
                  <c:v>400</c:v>
                </c:pt>
                <c:pt idx="66">
                  <c:v>400</c:v>
                </c:pt>
                <c:pt idx="67">
                  <c:v>401</c:v>
                </c:pt>
                <c:pt idx="68">
                  <c:v>400</c:v>
                </c:pt>
                <c:pt idx="69">
                  <c:v>401</c:v>
                </c:pt>
                <c:pt idx="70">
                  <c:v>401</c:v>
                </c:pt>
                <c:pt idx="71">
                  <c:v>400</c:v>
                </c:pt>
                <c:pt idx="72">
                  <c:v>400</c:v>
                </c:pt>
                <c:pt idx="73">
                  <c:v>400</c:v>
                </c:pt>
                <c:pt idx="74">
                  <c:v>400</c:v>
                </c:pt>
                <c:pt idx="75">
                  <c:v>401</c:v>
                </c:pt>
                <c:pt idx="76">
                  <c:v>401</c:v>
                </c:pt>
                <c:pt idx="77">
                  <c:v>400</c:v>
                </c:pt>
                <c:pt idx="78">
                  <c:v>401</c:v>
                </c:pt>
                <c:pt idx="79">
                  <c:v>401</c:v>
                </c:pt>
                <c:pt idx="80">
                  <c:v>401</c:v>
                </c:pt>
                <c:pt idx="81">
                  <c:v>401</c:v>
                </c:pt>
                <c:pt idx="82">
                  <c:v>401</c:v>
                </c:pt>
                <c:pt idx="83">
                  <c:v>401</c:v>
                </c:pt>
                <c:pt idx="84">
                  <c:v>401</c:v>
                </c:pt>
                <c:pt idx="85">
                  <c:v>401</c:v>
                </c:pt>
                <c:pt idx="86">
                  <c:v>401</c:v>
                </c:pt>
                <c:pt idx="87">
                  <c:v>401</c:v>
                </c:pt>
                <c:pt idx="88">
                  <c:v>401</c:v>
                </c:pt>
                <c:pt idx="89">
                  <c:v>401</c:v>
                </c:pt>
                <c:pt idx="90">
                  <c:v>401</c:v>
                </c:pt>
                <c:pt idx="91">
                  <c:v>401</c:v>
                </c:pt>
                <c:pt idx="92">
                  <c:v>401</c:v>
                </c:pt>
                <c:pt idx="93">
                  <c:v>401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Sheet1!$I$3</c:f>
              <c:strCache>
                <c:ptCount val="1"/>
                <c:pt idx="0">
                  <c:v>TPS1 CU (100 kPa)</c:v>
                </c:pt>
              </c:strCache>
            </c:strRef>
          </c:tx>
          <c:marker>
            <c:symbol val="none"/>
          </c:marker>
          <c:xVal>
            <c:numRef>
              <c:f>Sheet1!$I$6:$I$93</c:f>
              <c:numCache>
                <c:formatCode>General</c:formatCode>
                <c:ptCount val="88"/>
                <c:pt idx="0">
                  <c:v>0</c:v>
                </c:pt>
                <c:pt idx="1">
                  <c:v>0.19920532293031976</c:v>
                </c:pt>
                <c:pt idx="2">
                  <c:v>0.42986411790227025</c:v>
                </c:pt>
                <c:pt idx="3">
                  <c:v>0.639553931513133</c:v>
                </c:pt>
                <c:pt idx="4">
                  <c:v>0.83875925444345467</c:v>
                </c:pt>
                <c:pt idx="5">
                  <c:v>1.0379645773737745</c:v>
                </c:pt>
                <c:pt idx="6">
                  <c:v>1.2371699003040941</c:v>
                </c:pt>
                <c:pt idx="7">
                  <c:v>1.4468597139149588</c:v>
                </c:pt>
                <c:pt idx="8">
                  <c:v>1.6670340182063643</c:v>
                </c:pt>
                <c:pt idx="9">
                  <c:v>1.8872083224977718</c:v>
                </c:pt>
                <c:pt idx="10">
                  <c:v>2.1178671174697206</c:v>
                </c:pt>
                <c:pt idx="11">
                  <c:v>2.3380414217611283</c:v>
                </c:pt>
                <c:pt idx="12">
                  <c:v>2.5582157260525338</c:v>
                </c:pt>
                <c:pt idx="13">
                  <c:v>2.7783900303439415</c:v>
                </c:pt>
                <c:pt idx="14">
                  <c:v>2.998564334635347</c:v>
                </c:pt>
                <c:pt idx="15">
                  <c:v>3.2082541482462119</c:v>
                </c:pt>
                <c:pt idx="16">
                  <c:v>3.428428452537617</c:v>
                </c:pt>
                <c:pt idx="17">
                  <c:v>3.6381182661484814</c:v>
                </c:pt>
                <c:pt idx="18">
                  <c:v>3.8582925704398878</c:v>
                </c:pt>
                <c:pt idx="19">
                  <c:v>4.0784668747312951</c:v>
                </c:pt>
                <c:pt idx="20">
                  <c:v>4.2881566883421582</c:v>
                </c:pt>
                <c:pt idx="21">
                  <c:v>4.5083309926335655</c:v>
                </c:pt>
                <c:pt idx="22">
                  <c:v>4.7389897876055143</c:v>
                </c:pt>
                <c:pt idx="23">
                  <c:v>4.9486796012163783</c:v>
                </c:pt>
                <c:pt idx="24">
                  <c:v>5.1688539055077847</c:v>
                </c:pt>
                <c:pt idx="25">
                  <c:v>5.3890282097991919</c:v>
                </c:pt>
                <c:pt idx="26">
                  <c:v>5.6092025140905974</c:v>
                </c:pt>
                <c:pt idx="27">
                  <c:v>5.8293768183820056</c:v>
                </c:pt>
                <c:pt idx="28">
                  <c:v>6.0600356133539552</c:v>
                </c:pt>
                <c:pt idx="29">
                  <c:v>6.2697254269648184</c:v>
                </c:pt>
                <c:pt idx="30">
                  <c:v>6.500384221936768</c:v>
                </c:pt>
                <c:pt idx="31">
                  <c:v>6.7205585262281753</c:v>
                </c:pt>
                <c:pt idx="32">
                  <c:v>6.9512173212001249</c:v>
                </c:pt>
                <c:pt idx="33">
                  <c:v>7.1713916254915304</c:v>
                </c:pt>
                <c:pt idx="34">
                  <c:v>7.4020504204634809</c:v>
                </c:pt>
                <c:pt idx="35">
                  <c:v>7.6222247247548864</c:v>
                </c:pt>
                <c:pt idx="36">
                  <c:v>7.852883519726837</c:v>
                </c:pt>
                <c:pt idx="37">
                  <c:v>8.073057824018246</c:v>
                </c:pt>
                <c:pt idx="38">
                  <c:v>8.2932321283096506</c:v>
                </c:pt>
                <c:pt idx="39">
                  <c:v>8.5029219419205138</c:v>
                </c:pt>
                <c:pt idx="40">
                  <c:v>8.7230962462119219</c:v>
                </c:pt>
                <c:pt idx="41">
                  <c:v>8.9327860598227833</c:v>
                </c:pt>
                <c:pt idx="42">
                  <c:v>9.1424758734336464</c:v>
                </c:pt>
                <c:pt idx="43">
                  <c:v>9.3626501777250546</c:v>
                </c:pt>
                <c:pt idx="44">
                  <c:v>9.572339991335916</c:v>
                </c:pt>
                <c:pt idx="45">
                  <c:v>9.7715453142662376</c:v>
                </c:pt>
                <c:pt idx="46">
                  <c:v>9.9917196185576458</c:v>
                </c:pt>
                <c:pt idx="47">
                  <c:v>10.201409432168509</c:v>
                </c:pt>
                <c:pt idx="48">
                  <c:v>10.421583736459915</c:v>
                </c:pt>
                <c:pt idx="49">
                  <c:v>10.64175804075132</c:v>
                </c:pt>
                <c:pt idx="50">
                  <c:v>10.861932345042726</c:v>
                </c:pt>
                <c:pt idx="51">
                  <c:v>11.082106649334134</c:v>
                </c:pt>
                <c:pt idx="52">
                  <c:v>11.312765444306084</c:v>
                </c:pt>
                <c:pt idx="53">
                  <c:v>11.543424239278036</c:v>
                </c:pt>
                <c:pt idx="54">
                  <c:v>11.774083034249983</c:v>
                </c:pt>
                <c:pt idx="55">
                  <c:v>11.994257338541392</c:v>
                </c:pt>
                <c:pt idx="56">
                  <c:v>12.224916133513339</c:v>
                </c:pt>
                <c:pt idx="57">
                  <c:v>12.455574928485289</c:v>
                </c:pt>
                <c:pt idx="58">
                  <c:v>12.68623372345724</c:v>
                </c:pt>
                <c:pt idx="59">
                  <c:v>12.906408027748645</c:v>
                </c:pt>
                <c:pt idx="60">
                  <c:v>13.126582332040051</c:v>
                </c:pt>
                <c:pt idx="61">
                  <c:v>13.357241127012005</c:v>
                </c:pt>
                <c:pt idx="62">
                  <c:v>13.566930940622868</c:v>
                </c:pt>
                <c:pt idx="63">
                  <c:v>13.787105244914272</c:v>
                </c:pt>
                <c:pt idx="64">
                  <c:v>14.007279549205679</c:v>
                </c:pt>
                <c:pt idx="65">
                  <c:v>14.216969362816542</c:v>
                </c:pt>
                <c:pt idx="66">
                  <c:v>14.426659176427409</c:v>
                </c:pt>
                <c:pt idx="67">
                  <c:v>14.63634899003827</c:v>
                </c:pt>
                <c:pt idx="68">
                  <c:v>14.835554312968588</c:v>
                </c:pt>
                <c:pt idx="69">
                  <c:v>15.045244126579455</c:v>
                </c:pt>
                <c:pt idx="70">
                  <c:v>15.265418430870859</c:v>
                </c:pt>
                <c:pt idx="71">
                  <c:v>15.485592735162268</c:v>
                </c:pt>
                <c:pt idx="72">
                  <c:v>15.695282548773129</c:v>
                </c:pt>
                <c:pt idx="73">
                  <c:v>15.925941343745082</c:v>
                </c:pt>
                <c:pt idx="74">
                  <c:v>16.146115648036485</c:v>
                </c:pt>
                <c:pt idx="75">
                  <c:v>16.376774443008436</c:v>
                </c:pt>
                <c:pt idx="76">
                  <c:v>16.607433237980388</c:v>
                </c:pt>
                <c:pt idx="77">
                  <c:v>16.838092032952336</c:v>
                </c:pt>
                <c:pt idx="78">
                  <c:v>17.068750827924287</c:v>
                </c:pt>
                <c:pt idx="79">
                  <c:v>17.299409622896235</c:v>
                </c:pt>
                <c:pt idx="80">
                  <c:v>17.530068417868186</c:v>
                </c:pt>
                <c:pt idx="81">
                  <c:v>17.750242722159591</c:v>
                </c:pt>
                <c:pt idx="82">
                  <c:v>17.980901517131542</c:v>
                </c:pt>
                <c:pt idx="83">
                  <c:v>18.211560312103494</c:v>
                </c:pt>
                <c:pt idx="84">
                  <c:v>18.431734616394902</c:v>
                </c:pt>
                <c:pt idx="85">
                  <c:v>18.651908920686306</c:v>
                </c:pt>
                <c:pt idx="86">
                  <c:v>18.872083224977711</c:v>
                </c:pt>
                <c:pt idx="87">
                  <c:v>18.872083224977711</c:v>
                </c:pt>
              </c:numCache>
            </c:numRef>
          </c:xVal>
          <c:yVal>
            <c:numRef>
              <c:f>Sheet1!$K$6:$K$93</c:f>
              <c:numCache>
                <c:formatCode>General</c:formatCode>
                <c:ptCount val="88"/>
                <c:pt idx="0">
                  <c:v>394</c:v>
                </c:pt>
                <c:pt idx="1">
                  <c:v>396</c:v>
                </c:pt>
                <c:pt idx="2">
                  <c:v>401</c:v>
                </c:pt>
                <c:pt idx="3">
                  <c:v>423</c:v>
                </c:pt>
                <c:pt idx="4">
                  <c:v>441</c:v>
                </c:pt>
                <c:pt idx="5">
                  <c:v>454</c:v>
                </c:pt>
                <c:pt idx="6">
                  <c:v>462</c:v>
                </c:pt>
                <c:pt idx="7">
                  <c:v>467</c:v>
                </c:pt>
                <c:pt idx="8">
                  <c:v>468</c:v>
                </c:pt>
                <c:pt idx="9">
                  <c:v>468</c:v>
                </c:pt>
                <c:pt idx="10">
                  <c:v>466</c:v>
                </c:pt>
                <c:pt idx="11">
                  <c:v>465</c:v>
                </c:pt>
                <c:pt idx="12">
                  <c:v>463</c:v>
                </c:pt>
                <c:pt idx="13">
                  <c:v>460</c:v>
                </c:pt>
                <c:pt idx="14">
                  <c:v>458</c:v>
                </c:pt>
                <c:pt idx="15">
                  <c:v>457</c:v>
                </c:pt>
                <c:pt idx="16">
                  <c:v>455</c:v>
                </c:pt>
                <c:pt idx="17">
                  <c:v>454</c:v>
                </c:pt>
                <c:pt idx="18">
                  <c:v>453</c:v>
                </c:pt>
                <c:pt idx="19">
                  <c:v>452</c:v>
                </c:pt>
                <c:pt idx="20">
                  <c:v>451</c:v>
                </c:pt>
                <c:pt idx="21">
                  <c:v>451</c:v>
                </c:pt>
                <c:pt idx="22">
                  <c:v>450</c:v>
                </c:pt>
                <c:pt idx="23">
                  <c:v>449</c:v>
                </c:pt>
                <c:pt idx="24">
                  <c:v>447</c:v>
                </c:pt>
                <c:pt idx="25">
                  <c:v>449</c:v>
                </c:pt>
                <c:pt idx="26">
                  <c:v>449</c:v>
                </c:pt>
                <c:pt idx="27">
                  <c:v>448</c:v>
                </c:pt>
                <c:pt idx="28">
                  <c:v>443</c:v>
                </c:pt>
                <c:pt idx="29">
                  <c:v>446</c:v>
                </c:pt>
                <c:pt idx="30">
                  <c:v>448</c:v>
                </c:pt>
                <c:pt idx="31">
                  <c:v>448</c:v>
                </c:pt>
                <c:pt idx="32">
                  <c:v>448</c:v>
                </c:pt>
                <c:pt idx="33">
                  <c:v>448</c:v>
                </c:pt>
                <c:pt idx="34">
                  <c:v>436</c:v>
                </c:pt>
                <c:pt idx="35">
                  <c:v>426</c:v>
                </c:pt>
                <c:pt idx="36">
                  <c:v>444</c:v>
                </c:pt>
                <c:pt idx="37">
                  <c:v>448</c:v>
                </c:pt>
                <c:pt idx="38">
                  <c:v>439</c:v>
                </c:pt>
                <c:pt idx="39">
                  <c:v>431</c:v>
                </c:pt>
                <c:pt idx="40">
                  <c:v>427</c:v>
                </c:pt>
                <c:pt idx="41">
                  <c:v>448</c:v>
                </c:pt>
                <c:pt idx="42">
                  <c:v>449</c:v>
                </c:pt>
                <c:pt idx="43">
                  <c:v>448</c:v>
                </c:pt>
                <c:pt idx="44">
                  <c:v>449</c:v>
                </c:pt>
                <c:pt idx="45">
                  <c:v>449</c:v>
                </c:pt>
                <c:pt idx="46">
                  <c:v>448</c:v>
                </c:pt>
                <c:pt idx="47">
                  <c:v>448</c:v>
                </c:pt>
                <c:pt idx="48">
                  <c:v>423</c:v>
                </c:pt>
                <c:pt idx="49">
                  <c:v>446</c:v>
                </c:pt>
                <c:pt idx="50">
                  <c:v>386</c:v>
                </c:pt>
                <c:pt idx="51">
                  <c:v>448</c:v>
                </c:pt>
                <c:pt idx="52">
                  <c:v>438</c:v>
                </c:pt>
                <c:pt idx="53">
                  <c:v>448</c:v>
                </c:pt>
                <c:pt idx="54">
                  <c:v>422</c:v>
                </c:pt>
                <c:pt idx="55">
                  <c:v>421</c:v>
                </c:pt>
                <c:pt idx="56">
                  <c:v>447</c:v>
                </c:pt>
                <c:pt idx="57">
                  <c:v>448</c:v>
                </c:pt>
                <c:pt idx="58">
                  <c:v>448</c:v>
                </c:pt>
                <c:pt idx="59">
                  <c:v>448</c:v>
                </c:pt>
                <c:pt idx="60">
                  <c:v>448</c:v>
                </c:pt>
                <c:pt idx="61">
                  <c:v>448</c:v>
                </c:pt>
                <c:pt idx="62">
                  <c:v>448</c:v>
                </c:pt>
                <c:pt idx="63">
                  <c:v>448</c:v>
                </c:pt>
                <c:pt idx="64">
                  <c:v>448</c:v>
                </c:pt>
                <c:pt idx="65">
                  <c:v>448</c:v>
                </c:pt>
                <c:pt idx="66">
                  <c:v>448</c:v>
                </c:pt>
                <c:pt idx="67">
                  <c:v>448</c:v>
                </c:pt>
                <c:pt idx="68">
                  <c:v>448</c:v>
                </c:pt>
                <c:pt idx="69">
                  <c:v>448</c:v>
                </c:pt>
                <c:pt idx="70">
                  <c:v>448</c:v>
                </c:pt>
                <c:pt idx="71">
                  <c:v>448</c:v>
                </c:pt>
                <c:pt idx="72">
                  <c:v>448</c:v>
                </c:pt>
                <c:pt idx="73">
                  <c:v>448</c:v>
                </c:pt>
                <c:pt idx="74">
                  <c:v>448</c:v>
                </c:pt>
                <c:pt idx="75">
                  <c:v>448</c:v>
                </c:pt>
                <c:pt idx="76">
                  <c:v>448</c:v>
                </c:pt>
                <c:pt idx="77">
                  <c:v>448</c:v>
                </c:pt>
                <c:pt idx="78">
                  <c:v>448</c:v>
                </c:pt>
                <c:pt idx="79">
                  <c:v>447</c:v>
                </c:pt>
                <c:pt idx="80">
                  <c:v>447</c:v>
                </c:pt>
                <c:pt idx="81">
                  <c:v>447</c:v>
                </c:pt>
                <c:pt idx="82">
                  <c:v>447</c:v>
                </c:pt>
                <c:pt idx="83">
                  <c:v>447</c:v>
                </c:pt>
                <c:pt idx="84">
                  <c:v>447</c:v>
                </c:pt>
                <c:pt idx="85">
                  <c:v>446</c:v>
                </c:pt>
                <c:pt idx="86">
                  <c:v>446</c:v>
                </c:pt>
                <c:pt idx="87">
                  <c:v>446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Sheet1!$Q$3</c:f>
              <c:strCache>
                <c:ptCount val="1"/>
                <c:pt idx="0">
                  <c:v>TPS1 CU (150 kPa)</c:v>
                </c:pt>
              </c:strCache>
            </c:strRef>
          </c:tx>
          <c:marker>
            <c:symbol val="none"/>
          </c:marker>
          <c:xVal>
            <c:numRef>
              <c:f>Sheet1!$Q$6:$Q$100</c:f>
              <c:numCache>
                <c:formatCode>General</c:formatCode>
                <c:ptCount val="95"/>
                <c:pt idx="0">
                  <c:v>0</c:v>
                </c:pt>
                <c:pt idx="1">
                  <c:v>0.2099330821008476</c:v>
                </c:pt>
                <c:pt idx="2">
                  <c:v>0.41986616420169337</c:v>
                </c:pt>
                <c:pt idx="3">
                  <c:v>0.59830928398741279</c:v>
                </c:pt>
                <c:pt idx="4">
                  <c:v>0.79774571198321653</c:v>
                </c:pt>
                <c:pt idx="5">
                  <c:v>0.99718213997902205</c:v>
                </c:pt>
                <c:pt idx="6">
                  <c:v>1.21761187618491</c:v>
                </c:pt>
                <c:pt idx="7">
                  <c:v>1.4275449582857573</c:v>
                </c:pt>
                <c:pt idx="8">
                  <c:v>1.6479746944916454</c:v>
                </c:pt>
                <c:pt idx="9">
                  <c:v>1.8684044306975351</c:v>
                </c:pt>
                <c:pt idx="10">
                  <c:v>2.0888341669034229</c:v>
                </c:pt>
                <c:pt idx="11">
                  <c:v>2.2987672490042685</c:v>
                </c:pt>
                <c:pt idx="12">
                  <c:v>2.5087003311051164</c:v>
                </c:pt>
                <c:pt idx="13">
                  <c:v>2.7291300673110039</c:v>
                </c:pt>
                <c:pt idx="14">
                  <c:v>2.9390631494118518</c:v>
                </c:pt>
                <c:pt idx="15">
                  <c:v>3.1489962315126978</c:v>
                </c:pt>
                <c:pt idx="16">
                  <c:v>3.3694259677185876</c:v>
                </c:pt>
                <c:pt idx="17">
                  <c:v>3.5898557039244752</c:v>
                </c:pt>
                <c:pt idx="18">
                  <c:v>3.810285440130365</c:v>
                </c:pt>
                <c:pt idx="19">
                  <c:v>4.0412118304412949</c:v>
                </c:pt>
                <c:pt idx="20">
                  <c:v>4.2511449125421423</c:v>
                </c:pt>
                <c:pt idx="21">
                  <c:v>4.4820713028530728</c:v>
                </c:pt>
                <c:pt idx="22">
                  <c:v>4.7025010390589621</c:v>
                </c:pt>
                <c:pt idx="23">
                  <c:v>4.9334274293698934</c:v>
                </c:pt>
                <c:pt idx="24">
                  <c:v>5.1643538196808239</c:v>
                </c:pt>
                <c:pt idx="25">
                  <c:v>5.3847835558867141</c:v>
                </c:pt>
                <c:pt idx="26">
                  <c:v>5.6157099461976427</c:v>
                </c:pt>
                <c:pt idx="27">
                  <c:v>5.836139682403533</c:v>
                </c:pt>
                <c:pt idx="28">
                  <c:v>6.0670660727144652</c:v>
                </c:pt>
                <c:pt idx="29">
                  <c:v>6.2874958089203528</c:v>
                </c:pt>
                <c:pt idx="30">
                  <c:v>6.5079255451262421</c:v>
                </c:pt>
                <c:pt idx="31">
                  <c:v>6.7388519354371716</c:v>
                </c:pt>
                <c:pt idx="32">
                  <c:v>6.9592816716430628</c:v>
                </c:pt>
                <c:pt idx="33">
                  <c:v>7.1797114078489503</c:v>
                </c:pt>
                <c:pt idx="34">
                  <c:v>7.4106377981598817</c:v>
                </c:pt>
                <c:pt idx="35">
                  <c:v>7.6205708802607282</c:v>
                </c:pt>
                <c:pt idx="36">
                  <c:v>7.8410006164666175</c:v>
                </c:pt>
                <c:pt idx="37">
                  <c:v>8.061430352672506</c:v>
                </c:pt>
                <c:pt idx="38">
                  <c:v>8.2818600888783926</c:v>
                </c:pt>
                <c:pt idx="39">
                  <c:v>8.5022898250842829</c:v>
                </c:pt>
                <c:pt idx="40">
                  <c:v>8.7122229071851276</c:v>
                </c:pt>
                <c:pt idx="41">
                  <c:v>8.9326526433910196</c:v>
                </c:pt>
                <c:pt idx="42">
                  <c:v>9.1530823795969081</c:v>
                </c:pt>
                <c:pt idx="43">
                  <c:v>9.3840087699078385</c:v>
                </c:pt>
                <c:pt idx="44">
                  <c:v>9.604438506113727</c:v>
                </c:pt>
                <c:pt idx="45">
                  <c:v>9.8248682423196172</c:v>
                </c:pt>
                <c:pt idx="46">
                  <c:v>10.045297978525507</c:v>
                </c:pt>
                <c:pt idx="47">
                  <c:v>10.265727714731392</c:v>
                </c:pt>
                <c:pt idx="48">
                  <c:v>10.496654105042328</c:v>
                </c:pt>
                <c:pt idx="49">
                  <c:v>10.717083841248213</c:v>
                </c:pt>
                <c:pt idx="50">
                  <c:v>10.948010231559147</c:v>
                </c:pt>
                <c:pt idx="51">
                  <c:v>11.178936621870077</c:v>
                </c:pt>
                <c:pt idx="52">
                  <c:v>11.409863012181006</c:v>
                </c:pt>
                <c:pt idx="53">
                  <c:v>11.630292748386896</c:v>
                </c:pt>
                <c:pt idx="54">
                  <c:v>11.861219138697827</c:v>
                </c:pt>
                <c:pt idx="55">
                  <c:v>12.092145529008761</c:v>
                </c:pt>
                <c:pt idx="56">
                  <c:v>12.323071919319689</c:v>
                </c:pt>
                <c:pt idx="57">
                  <c:v>12.533005001420536</c:v>
                </c:pt>
                <c:pt idx="58">
                  <c:v>12.753434737626426</c:v>
                </c:pt>
                <c:pt idx="59">
                  <c:v>12.973864473832315</c:v>
                </c:pt>
                <c:pt idx="60">
                  <c:v>13.194294210038205</c:v>
                </c:pt>
                <c:pt idx="61">
                  <c:v>13.404227292139051</c:v>
                </c:pt>
                <c:pt idx="62">
                  <c:v>13.614160374239894</c:v>
                </c:pt>
                <c:pt idx="63">
                  <c:v>13.824093456340741</c:v>
                </c:pt>
                <c:pt idx="64">
                  <c:v>14.044523192546631</c:v>
                </c:pt>
                <c:pt idx="65">
                  <c:v>14.264952928752523</c:v>
                </c:pt>
                <c:pt idx="66">
                  <c:v>14.474886010853366</c:v>
                </c:pt>
                <c:pt idx="67">
                  <c:v>14.705812401164298</c:v>
                </c:pt>
                <c:pt idx="68">
                  <c:v>14.926242137370185</c:v>
                </c:pt>
                <c:pt idx="69">
                  <c:v>15.157168527681117</c:v>
                </c:pt>
                <c:pt idx="70">
                  <c:v>15.388094917992051</c:v>
                </c:pt>
                <c:pt idx="71">
                  <c:v>15.61902130830298</c:v>
                </c:pt>
                <c:pt idx="72">
                  <c:v>15.849947698613912</c:v>
                </c:pt>
                <c:pt idx="73">
                  <c:v>16.0703774348198</c:v>
                </c:pt>
                <c:pt idx="74">
                  <c:v>16.301303825130731</c:v>
                </c:pt>
                <c:pt idx="75">
                  <c:v>16.532230215441661</c:v>
                </c:pt>
                <c:pt idx="76">
                  <c:v>16.763156605752595</c:v>
                </c:pt>
                <c:pt idx="77">
                  <c:v>16.994082996063522</c:v>
                </c:pt>
                <c:pt idx="78">
                  <c:v>17.214512732269409</c:v>
                </c:pt>
                <c:pt idx="79">
                  <c:v>17.434942468475299</c:v>
                </c:pt>
                <c:pt idx="80">
                  <c:v>17.644875550576149</c:v>
                </c:pt>
                <c:pt idx="81">
                  <c:v>17.865305286782039</c:v>
                </c:pt>
                <c:pt idx="82">
                  <c:v>18.085735022987922</c:v>
                </c:pt>
                <c:pt idx="83">
                  <c:v>18.295668105088772</c:v>
                </c:pt>
                <c:pt idx="84">
                  <c:v>18.516097841294663</c:v>
                </c:pt>
                <c:pt idx="85">
                  <c:v>18.736527577500549</c:v>
                </c:pt>
                <c:pt idx="86">
                  <c:v>18.95695731370644</c:v>
                </c:pt>
                <c:pt idx="87">
                  <c:v>19.166890395807286</c:v>
                </c:pt>
                <c:pt idx="88">
                  <c:v>19.387320132013173</c:v>
                </c:pt>
                <c:pt idx="89">
                  <c:v>19.618246522324103</c:v>
                </c:pt>
                <c:pt idx="90">
                  <c:v>19.849172912635041</c:v>
                </c:pt>
                <c:pt idx="91">
                  <c:v>20.069602648840924</c:v>
                </c:pt>
                <c:pt idx="92">
                  <c:v>20.290032385046814</c:v>
                </c:pt>
                <c:pt idx="93">
                  <c:v>20.520958775357741</c:v>
                </c:pt>
                <c:pt idx="94">
                  <c:v>20.520958775357741</c:v>
                </c:pt>
              </c:numCache>
            </c:numRef>
          </c:xVal>
          <c:yVal>
            <c:numRef>
              <c:f>Sheet1!$S$6:$S$100</c:f>
              <c:numCache>
                <c:formatCode>General</c:formatCode>
                <c:ptCount val="95"/>
                <c:pt idx="0">
                  <c:v>395</c:v>
                </c:pt>
                <c:pt idx="1">
                  <c:v>398</c:v>
                </c:pt>
                <c:pt idx="2">
                  <c:v>428</c:v>
                </c:pt>
                <c:pt idx="3">
                  <c:v>447</c:v>
                </c:pt>
                <c:pt idx="4">
                  <c:v>463</c:v>
                </c:pt>
                <c:pt idx="5">
                  <c:v>475</c:v>
                </c:pt>
                <c:pt idx="6">
                  <c:v>483</c:v>
                </c:pt>
                <c:pt idx="7">
                  <c:v>490</c:v>
                </c:pt>
                <c:pt idx="8">
                  <c:v>494</c:v>
                </c:pt>
                <c:pt idx="9">
                  <c:v>496</c:v>
                </c:pt>
                <c:pt idx="10">
                  <c:v>497</c:v>
                </c:pt>
                <c:pt idx="11">
                  <c:v>497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495</c:v>
                </c:pt>
                <c:pt idx="16">
                  <c:v>495</c:v>
                </c:pt>
                <c:pt idx="17">
                  <c:v>494</c:v>
                </c:pt>
                <c:pt idx="18">
                  <c:v>493</c:v>
                </c:pt>
                <c:pt idx="19">
                  <c:v>493</c:v>
                </c:pt>
                <c:pt idx="20">
                  <c:v>493</c:v>
                </c:pt>
                <c:pt idx="21">
                  <c:v>492</c:v>
                </c:pt>
                <c:pt idx="22">
                  <c:v>491</c:v>
                </c:pt>
                <c:pt idx="23">
                  <c:v>491</c:v>
                </c:pt>
                <c:pt idx="24">
                  <c:v>491</c:v>
                </c:pt>
                <c:pt idx="25">
                  <c:v>490</c:v>
                </c:pt>
                <c:pt idx="26">
                  <c:v>489</c:v>
                </c:pt>
                <c:pt idx="27">
                  <c:v>489</c:v>
                </c:pt>
                <c:pt idx="28">
                  <c:v>488</c:v>
                </c:pt>
                <c:pt idx="29">
                  <c:v>488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487</c:v>
                </c:pt>
                <c:pt idx="34">
                  <c:v>487</c:v>
                </c:pt>
                <c:pt idx="35">
                  <c:v>486</c:v>
                </c:pt>
                <c:pt idx="36">
                  <c:v>486</c:v>
                </c:pt>
                <c:pt idx="37">
                  <c:v>486</c:v>
                </c:pt>
                <c:pt idx="38">
                  <c:v>486</c:v>
                </c:pt>
                <c:pt idx="39">
                  <c:v>486</c:v>
                </c:pt>
                <c:pt idx="40">
                  <c:v>485</c:v>
                </c:pt>
                <c:pt idx="41">
                  <c:v>485</c:v>
                </c:pt>
                <c:pt idx="42">
                  <c:v>485</c:v>
                </c:pt>
                <c:pt idx="43">
                  <c:v>485</c:v>
                </c:pt>
                <c:pt idx="44">
                  <c:v>484</c:v>
                </c:pt>
                <c:pt idx="45">
                  <c:v>484</c:v>
                </c:pt>
                <c:pt idx="46">
                  <c:v>484</c:v>
                </c:pt>
                <c:pt idx="47">
                  <c:v>484</c:v>
                </c:pt>
                <c:pt idx="48">
                  <c:v>484</c:v>
                </c:pt>
                <c:pt idx="49">
                  <c:v>484</c:v>
                </c:pt>
                <c:pt idx="50">
                  <c:v>484</c:v>
                </c:pt>
                <c:pt idx="51">
                  <c:v>483</c:v>
                </c:pt>
                <c:pt idx="52">
                  <c:v>483</c:v>
                </c:pt>
                <c:pt idx="53">
                  <c:v>483</c:v>
                </c:pt>
                <c:pt idx="54">
                  <c:v>483</c:v>
                </c:pt>
                <c:pt idx="55">
                  <c:v>483</c:v>
                </c:pt>
                <c:pt idx="56">
                  <c:v>483</c:v>
                </c:pt>
                <c:pt idx="57">
                  <c:v>483</c:v>
                </c:pt>
                <c:pt idx="58">
                  <c:v>483</c:v>
                </c:pt>
                <c:pt idx="59">
                  <c:v>483</c:v>
                </c:pt>
                <c:pt idx="60">
                  <c:v>483</c:v>
                </c:pt>
                <c:pt idx="61">
                  <c:v>483</c:v>
                </c:pt>
                <c:pt idx="62">
                  <c:v>483</c:v>
                </c:pt>
                <c:pt idx="63">
                  <c:v>483</c:v>
                </c:pt>
                <c:pt idx="64">
                  <c:v>483</c:v>
                </c:pt>
                <c:pt idx="65">
                  <c:v>483</c:v>
                </c:pt>
                <c:pt idx="66">
                  <c:v>483</c:v>
                </c:pt>
                <c:pt idx="67">
                  <c:v>482</c:v>
                </c:pt>
                <c:pt idx="68">
                  <c:v>482</c:v>
                </c:pt>
                <c:pt idx="69">
                  <c:v>482</c:v>
                </c:pt>
                <c:pt idx="70">
                  <c:v>482</c:v>
                </c:pt>
                <c:pt idx="71">
                  <c:v>483</c:v>
                </c:pt>
                <c:pt idx="72">
                  <c:v>482</c:v>
                </c:pt>
                <c:pt idx="73">
                  <c:v>482</c:v>
                </c:pt>
                <c:pt idx="74">
                  <c:v>482</c:v>
                </c:pt>
                <c:pt idx="75">
                  <c:v>482</c:v>
                </c:pt>
                <c:pt idx="76">
                  <c:v>482</c:v>
                </c:pt>
                <c:pt idx="77">
                  <c:v>482</c:v>
                </c:pt>
                <c:pt idx="78">
                  <c:v>482</c:v>
                </c:pt>
                <c:pt idx="79">
                  <c:v>482</c:v>
                </c:pt>
                <c:pt idx="80">
                  <c:v>482</c:v>
                </c:pt>
                <c:pt idx="81">
                  <c:v>482</c:v>
                </c:pt>
                <c:pt idx="82">
                  <c:v>482</c:v>
                </c:pt>
                <c:pt idx="83">
                  <c:v>482</c:v>
                </c:pt>
                <c:pt idx="84">
                  <c:v>483</c:v>
                </c:pt>
                <c:pt idx="85">
                  <c:v>483</c:v>
                </c:pt>
                <c:pt idx="86">
                  <c:v>483</c:v>
                </c:pt>
                <c:pt idx="87">
                  <c:v>483</c:v>
                </c:pt>
                <c:pt idx="88">
                  <c:v>483</c:v>
                </c:pt>
                <c:pt idx="89">
                  <c:v>483</c:v>
                </c:pt>
                <c:pt idx="90">
                  <c:v>483</c:v>
                </c:pt>
                <c:pt idx="91">
                  <c:v>483</c:v>
                </c:pt>
                <c:pt idx="92">
                  <c:v>483</c:v>
                </c:pt>
                <c:pt idx="93">
                  <c:v>483</c:v>
                </c:pt>
                <c:pt idx="94">
                  <c:v>483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94656"/>
        <c:axId val="56341248"/>
      </c:scatterChart>
      <c:valAx>
        <c:axId val="54694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Axial Strain (%)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nextTo"/>
        <c:crossAx val="56341248"/>
        <c:crosses val="autoZero"/>
        <c:crossBetween val="midCat"/>
      </c:valAx>
      <c:valAx>
        <c:axId val="56341248"/>
        <c:scaling>
          <c:orientation val="minMax"/>
          <c:min val="35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PWP (kPa)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46946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TPS1 CU (50 kPa)</c:v>
                </c:pt>
              </c:strCache>
            </c:strRef>
          </c:tx>
          <c:marker>
            <c:symbol val="none"/>
          </c:marker>
          <c:xVal>
            <c:numRef>
              <c:f>Sheet1!$E$6:$E$99</c:f>
              <c:numCache>
                <c:formatCode>General</c:formatCode>
                <c:ptCount val="94"/>
                <c:pt idx="0">
                  <c:v>45</c:v>
                </c:pt>
                <c:pt idx="1">
                  <c:v>46.267324413391037</c:v>
                </c:pt>
                <c:pt idx="2">
                  <c:v>47.29967711418999</c:v>
                </c:pt>
                <c:pt idx="3">
                  <c:v>50.507833028503967</c:v>
                </c:pt>
                <c:pt idx="4">
                  <c:v>52.858671379287159</c:v>
                </c:pt>
                <c:pt idx="5">
                  <c:v>58.871793012718399</c:v>
                </c:pt>
                <c:pt idx="6">
                  <c:v>68.551846229787316</c:v>
                </c:pt>
                <c:pt idx="7">
                  <c:v>76.680380903467665</c:v>
                </c:pt>
                <c:pt idx="8">
                  <c:v>86.264336406571545</c:v>
                </c:pt>
                <c:pt idx="9">
                  <c:v>93.498449758970537</c:v>
                </c:pt>
                <c:pt idx="10">
                  <c:v>98.88599480225588</c:v>
                </c:pt>
                <c:pt idx="11">
                  <c:v>103.44252046439533</c:v>
                </c:pt>
                <c:pt idx="12">
                  <c:v>108.40775083834194</c:v>
                </c:pt>
                <c:pt idx="13">
                  <c:v>110.84611314266311</c:v>
                </c:pt>
                <c:pt idx="14">
                  <c:v>114.26701758805677</c:v>
                </c:pt>
                <c:pt idx="15">
                  <c:v>117.40809766500422</c:v>
                </c:pt>
                <c:pt idx="16">
                  <c:v>119.27119925286047</c:v>
                </c:pt>
                <c:pt idx="17">
                  <c:v>120.86906872327415</c:v>
                </c:pt>
                <c:pt idx="18">
                  <c:v>123.46356657701159</c:v>
                </c:pt>
                <c:pt idx="19">
                  <c:v>125.04363010788904</c:v>
                </c:pt>
                <c:pt idx="20">
                  <c:v>125.63130141481912</c:v>
                </c:pt>
                <c:pt idx="21">
                  <c:v>127.67754938505249</c:v>
                </c:pt>
                <c:pt idx="22">
                  <c:v>127.99120574648583</c:v>
                </c:pt>
                <c:pt idx="23">
                  <c:v>129.02356869639448</c:v>
                </c:pt>
                <c:pt idx="24">
                  <c:v>130.32206285563626</c:v>
                </c:pt>
                <c:pt idx="25">
                  <c:v>131.35165761379278</c:v>
                </c:pt>
                <c:pt idx="26">
                  <c:v>131.63478797010055</c:v>
                </c:pt>
                <c:pt idx="27">
                  <c:v>132.66158848960833</c:v>
                </c:pt>
                <c:pt idx="28">
                  <c:v>132.66449705937043</c:v>
                </c:pt>
                <c:pt idx="29">
                  <c:v>133.68909262693955</c:v>
                </c:pt>
                <c:pt idx="30">
                  <c:v>133.42634003254591</c:v>
                </c:pt>
                <c:pt idx="31">
                  <c:v>133.44934191719898</c:v>
                </c:pt>
                <c:pt idx="32">
                  <c:v>134.45979525465003</c:v>
                </c:pt>
                <c:pt idx="33">
                  <c:v>134.46911922220232</c:v>
                </c:pt>
                <c:pt idx="34">
                  <c:v>134.47731267932591</c:v>
                </c:pt>
                <c:pt idx="35">
                  <c:v>134.49590536126857</c:v>
                </c:pt>
                <c:pt idx="36">
                  <c:v>135.25382498501165</c:v>
                </c:pt>
                <c:pt idx="37">
                  <c:v>135.25930950788307</c:v>
                </c:pt>
                <c:pt idx="38">
                  <c:v>135.01690358686994</c:v>
                </c:pt>
                <c:pt idx="39">
                  <c:v>135.03234662276498</c:v>
                </c:pt>
                <c:pt idx="40">
                  <c:v>135.05828290217318</c:v>
                </c:pt>
                <c:pt idx="41">
                  <c:v>135.81505666543012</c:v>
                </c:pt>
                <c:pt idx="42">
                  <c:v>135.57196765495758</c:v>
                </c:pt>
                <c:pt idx="43">
                  <c:v>135.58429050109169</c:v>
                </c:pt>
                <c:pt idx="44">
                  <c:v>135.34085734349026</c:v>
                </c:pt>
                <c:pt idx="45">
                  <c:v>135.36321475909688</c:v>
                </c:pt>
                <c:pt idx="46">
                  <c:v>135.10782153842553</c:v>
                </c:pt>
                <c:pt idx="47">
                  <c:v>134.8641725322766</c:v>
                </c:pt>
                <c:pt idx="48">
                  <c:v>135.86123016369351</c:v>
                </c:pt>
                <c:pt idx="49">
                  <c:v>135.61723326994741</c:v>
                </c:pt>
                <c:pt idx="50">
                  <c:v>135.3501468334423</c:v>
                </c:pt>
                <c:pt idx="51">
                  <c:v>134.85615691116948</c:v>
                </c:pt>
                <c:pt idx="52">
                  <c:v>135.10084042381465</c:v>
                </c:pt>
                <c:pt idx="53">
                  <c:v>134.85675688496906</c:v>
                </c:pt>
                <c:pt idx="54">
                  <c:v>134.60118451731455</c:v>
                </c:pt>
                <c:pt idx="55">
                  <c:v>134.36896421653</c:v>
                </c:pt>
                <c:pt idx="56">
                  <c:v>134.10204890741193</c:v>
                </c:pt>
                <c:pt idx="57">
                  <c:v>134.10495253104204</c:v>
                </c:pt>
                <c:pt idx="58">
                  <c:v>133.8608806053366</c:v>
                </c:pt>
                <c:pt idx="59">
                  <c:v>133.6053149827768</c:v>
                </c:pt>
                <c:pt idx="60">
                  <c:v>133.36148787007318</c:v>
                </c:pt>
                <c:pt idx="61">
                  <c:v>133.11777880564119</c:v>
                </c:pt>
                <c:pt idx="62">
                  <c:v>132.85099362749122</c:v>
                </c:pt>
                <c:pt idx="63">
                  <c:v>132.60752868571768</c:v>
                </c:pt>
                <c:pt idx="64">
                  <c:v>132.3641787218466</c:v>
                </c:pt>
                <c:pt idx="65">
                  <c:v>133.10936290459512</c:v>
                </c:pt>
                <c:pt idx="66">
                  <c:v>132.87781975994972</c:v>
                </c:pt>
                <c:pt idx="67">
                  <c:v>131.62323960328411</c:v>
                </c:pt>
                <c:pt idx="68">
                  <c:v>132.39190880607686</c:v>
                </c:pt>
                <c:pt idx="69">
                  <c:v>131.13756015318944</c:v>
                </c:pt>
                <c:pt idx="70">
                  <c:v>130.89488439243468</c:v>
                </c:pt>
                <c:pt idx="71">
                  <c:v>131.66386503091724</c:v>
                </c:pt>
                <c:pt idx="72">
                  <c:v>131.40985583968279</c:v>
                </c:pt>
                <c:pt idx="73">
                  <c:v>130.94249630797566</c:v>
                </c:pt>
                <c:pt idx="74">
                  <c:v>130.92525129883825</c:v>
                </c:pt>
                <c:pt idx="75">
                  <c:v>129.44782304559442</c:v>
                </c:pt>
                <c:pt idx="76">
                  <c:v>129.20639595057764</c:v>
                </c:pt>
                <c:pt idx="77">
                  <c:v>129.95358174936234</c:v>
                </c:pt>
                <c:pt idx="78">
                  <c:v>128.46750138651691</c:v>
                </c:pt>
                <c:pt idx="79">
                  <c:v>128.44828473716314</c:v>
                </c:pt>
                <c:pt idx="80">
                  <c:v>128.20727390115377</c:v>
                </c:pt>
                <c:pt idx="81">
                  <c:v>127.72341986997071</c:v>
                </c:pt>
                <c:pt idx="82">
                  <c:v>127.47178861434969</c:v>
                </c:pt>
                <c:pt idx="83">
                  <c:v>127.22026255150814</c:v>
                </c:pt>
                <c:pt idx="84">
                  <c:v>126.96884054091618</c:v>
                </c:pt>
                <c:pt idx="85">
                  <c:v>126.72894282097843</c:v>
                </c:pt>
                <c:pt idx="86">
                  <c:v>126.46630411436081</c:v>
                </c:pt>
                <c:pt idx="87">
                  <c:v>126.2265996456739</c:v>
                </c:pt>
                <c:pt idx="88">
                  <c:v>125.99839401287937</c:v>
                </c:pt>
                <c:pt idx="89">
                  <c:v>125.52106187565079</c:v>
                </c:pt>
                <c:pt idx="90">
                  <c:v>125.51942614823514</c:v>
                </c:pt>
                <c:pt idx="91">
                  <c:v>125.29147009474639</c:v>
                </c:pt>
                <c:pt idx="92">
                  <c:v>124.8275892856293</c:v>
                </c:pt>
                <c:pt idx="93">
                  <c:v>124.59164460265475</c:v>
                </c:pt>
              </c:numCache>
            </c:numRef>
          </c:xVal>
          <c:yVal>
            <c:numRef>
              <c:f>Sheet1!$F$6:$F$99</c:f>
              <c:numCache>
                <c:formatCode>General</c:formatCode>
                <c:ptCount val="94"/>
                <c:pt idx="0">
                  <c:v>0</c:v>
                </c:pt>
                <c:pt idx="1">
                  <c:v>0.26732441339103619</c:v>
                </c:pt>
                <c:pt idx="2">
                  <c:v>5.2996771141899996</c:v>
                </c:pt>
                <c:pt idx="3">
                  <c:v>21.507833028503978</c:v>
                </c:pt>
                <c:pt idx="4">
                  <c:v>34.858671379287145</c:v>
                </c:pt>
                <c:pt idx="5">
                  <c:v>47.87179301271842</c:v>
                </c:pt>
                <c:pt idx="6">
                  <c:v>60.551846229787309</c:v>
                </c:pt>
                <c:pt idx="7">
                  <c:v>70.680380903467679</c:v>
                </c:pt>
                <c:pt idx="8">
                  <c:v>78.264336406571545</c:v>
                </c:pt>
                <c:pt idx="9">
                  <c:v>82.498449758970537</c:v>
                </c:pt>
                <c:pt idx="10">
                  <c:v>85.88599480225588</c:v>
                </c:pt>
                <c:pt idx="11">
                  <c:v>88.442520464395301</c:v>
                </c:pt>
                <c:pt idx="12">
                  <c:v>90.407750838341926</c:v>
                </c:pt>
                <c:pt idx="13">
                  <c:v>91.846113142663114</c:v>
                </c:pt>
                <c:pt idx="14">
                  <c:v>93.267017588056774</c:v>
                </c:pt>
                <c:pt idx="15">
                  <c:v>94.408097665004234</c:v>
                </c:pt>
                <c:pt idx="16">
                  <c:v>95.271199252860441</c:v>
                </c:pt>
                <c:pt idx="17">
                  <c:v>95.869068723274125</c:v>
                </c:pt>
                <c:pt idx="18">
                  <c:v>96.463566577011576</c:v>
                </c:pt>
                <c:pt idx="19">
                  <c:v>97.043630107889015</c:v>
                </c:pt>
                <c:pt idx="20">
                  <c:v>97.63130141481912</c:v>
                </c:pt>
                <c:pt idx="21">
                  <c:v>97.677549385052501</c:v>
                </c:pt>
                <c:pt idx="22">
                  <c:v>97.991205746485818</c:v>
                </c:pt>
                <c:pt idx="23">
                  <c:v>98.023568696394506</c:v>
                </c:pt>
                <c:pt idx="24">
                  <c:v>98.322062855636247</c:v>
                </c:pt>
                <c:pt idx="25">
                  <c:v>98.351657613792781</c:v>
                </c:pt>
                <c:pt idx="26">
                  <c:v>98.634787970100561</c:v>
                </c:pt>
                <c:pt idx="27">
                  <c:v>98.661588489608349</c:v>
                </c:pt>
                <c:pt idx="28">
                  <c:v>98.664497059370419</c:v>
                </c:pt>
                <c:pt idx="29">
                  <c:v>98.689092626939527</c:v>
                </c:pt>
                <c:pt idx="30">
                  <c:v>98.426340032545937</c:v>
                </c:pt>
                <c:pt idx="31">
                  <c:v>98.449341917198964</c:v>
                </c:pt>
                <c:pt idx="32">
                  <c:v>98.459795254650018</c:v>
                </c:pt>
                <c:pt idx="33">
                  <c:v>98.469119222202337</c:v>
                </c:pt>
                <c:pt idx="34">
                  <c:v>98.477312679325877</c:v>
                </c:pt>
                <c:pt idx="35">
                  <c:v>98.495905361268555</c:v>
                </c:pt>
                <c:pt idx="36">
                  <c:v>98.253824985011633</c:v>
                </c:pt>
                <c:pt idx="37">
                  <c:v>98.259309507883074</c:v>
                </c:pt>
                <c:pt idx="38">
                  <c:v>98.016903586869972</c:v>
                </c:pt>
                <c:pt idx="39">
                  <c:v>98.032346622764976</c:v>
                </c:pt>
                <c:pt idx="40">
                  <c:v>98.058282902173175</c:v>
                </c:pt>
                <c:pt idx="41">
                  <c:v>97.81505666543012</c:v>
                </c:pt>
                <c:pt idx="42">
                  <c:v>97.571967654957561</c:v>
                </c:pt>
                <c:pt idx="43">
                  <c:v>97.584290501091687</c:v>
                </c:pt>
                <c:pt idx="44">
                  <c:v>97.340857343490242</c:v>
                </c:pt>
                <c:pt idx="45">
                  <c:v>97.363214759096863</c:v>
                </c:pt>
                <c:pt idx="46">
                  <c:v>97.10782153842554</c:v>
                </c:pt>
                <c:pt idx="47">
                  <c:v>96.864172532276584</c:v>
                </c:pt>
                <c:pt idx="48">
                  <c:v>96.86123016369352</c:v>
                </c:pt>
                <c:pt idx="49">
                  <c:v>96.61723326994742</c:v>
                </c:pt>
                <c:pt idx="50">
                  <c:v>96.350146833442309</c:v>
                </c:pt>
                <c:pt idx="51">
                  <c:v>95.856156911169464</c:v>
                </c:pt>
                <c:pt idx="52">
                  <c:v>96.100840423814631</c:v>
                </c:pt>
                <c:pt idx="53">
                  <c:v>95.856756884969045</c:v>
                </c:pt>
                <c:pt idx="54">
                  <c:v>95.60118451731455</c:v>
                </c:pt>
                <c:pt idx="55">
                  <c:v>95.368964216530017</c:v>
                </c:pt>
                <c:pt idx="56">
                  <c:v>95.102048907411898</c:v>
                </c:pt>
                <c:pt idx="57">
                  <c:v>95.104952531042017</c:v>
                </c:pt>
                <c:pt idx="58">
                  <c:v>94.86088060533659</c:v>
                </c:pt>
                <c:pt idx="59">
                  <c:v>94.605314982776832</c:v>
                </c:pt>
                <c:pt idx="60">
                  <c:v>94.361487870073191</c:v>
                </c:pt>
                <c:pt idx="61">
                  <c:v>94.117778805641194</c:v>
                </c:pt>
                <c:pt idx="62">
                  <c:v>93.850993627491192</c:v>
                </c:pt>
                <c:pt idx="63">
                  <c:v>93.607528685717696</c:v>
                </c:pt>
                <c:pt idx="64">
                  <c:v>93.364178721846599</c:v>
                </c:pt>
                <c:pt idx="65">
                  <c:v>93.10936290459513</c:v>
                </c:pt>
                <c:pt idx="66">
                  <c:v>92.877819759949702</c:v>
                </c:pt>
                <c:pt idx="67">
                  <c:v>92.623239603284077</c:v>
                </c:pt>
                <c:pt idx="68">
                  <c:v>92.391908806076842</c:v>
                </c:pt>
                <c:pt idx="69">
                  <c:v>92.137560153189426</c:v>
                </c:pt>
                <c:pt idx="70">
                  <c:v>91.894884392434662</c:v>
                </c:pt>
                <c:pt idx="71">
                  <c:v>91.663865030917208</c:v>
                </c:pt>
                <c:pt idx="72">
                  <c:v>91.40985583968282</c:v>
                </c:pt>
                <c:pt idx="73">
                  <c:v>90.942496307975645</c:v>
                </c:pt>
                <c:pt idx="74">
                  <c:v>90.925251298838276</c:v>
                </c:pt>
                <c:pt idx="75">
                  <c:v>90.447823045594419</c:v>
                </c:pt>
                <c:pt idx="76">
                  <c:v>90.206395950577672</c:v>
                </c:pt>
                <c:pt idx="77">
                  <c:v>89.953581749362314</c:v>
                </c:pt>
                <c:pt idx="78">
                  <c:v>89.467501386516901</c:v>
                </c:pt>
                <c:pt idx="79">
                  <c:v>89.448284737163135</c:v>
                </c:pt>
                <c:pt idx="80">
                  <c:v>89.207273901153769</c:v>
                </c:pt>
                <c:pt idx="81">
                  <c:v>88.723419869970741</c:v>
                </c:pt>
                <c:pt idx="82">
                  <c:v>88.471788614349677</c:v>
                </c:pt>
                <c:pt idx="83">
                  <c:v>88.220262551508156</c:v>
                </c:pt>
                <c:pt idx="84">
                  <c:v>87.968840540916162</c:v>
                </c:pt>
                <c:pt idx="85">
                  <c:v>87.728942820978403</c:v>
                </c:pt>
                <c:pt idx="86">
                  <c:v>87.466304114360781</c:v>
                </c:pt>
                <c:pt idx="87">
                  <c:v>87.226599645673929</c:v>
                </c:pt>
                <c:pt idx="88">
                  <c:v>86.998394012879373</c:v>
                </c:pt>
                <c:pt idx="89">
                  <c:v>86.521061875650787</c:v>
                </c:pt>
                <c:pt idx="90">
                  <c:v>86.519426148235155</c:v>
                </c:pt>
                <c:pt idx="91">
                  <c:v>86.291470094746387</c:v>
                </c:pt>
                <c:pt idx="92">
                  <c:v>85.827589285629315</c:v>
                </c:pt>
                <c:pt idx="93">
                  <c:v>85.591644602654739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Sheet1!$I$3</c:f>
              <c:strCache>
                <c:ptCount val="1"/>
                <c:pt idx="0">
                  <c:v>TPS1 CU (100 kPa)</c:v>
                </c:pt>
              </c:strCache>
            </c:strRef>
          </c:tx>
          <c:marker>
            <c:symbol val="none"/>
          </c:marker>
          <c:xVal>
            <c:numRef>
              <c:f>Sheet1!$L$6:$L$93</c:f>
              <c:numCache>
                <c:formatCode>General</c:formatCode>
                <c:ptCount val="88"/>
                <c:pt idx="0">
                  <c:v>96</c:v>
                </c:pt>
                <c:pt idx="1">
                  <c:v>96.555150384721202</c:v>
                </c:pt>
                <c:pt idx="2">
                  <c:v>98.366185294404033</c:v>
                </c:pt>
                <c:pt idx="3">
                  <c:v>102.46496758188141</c:v>
                </c:pt>
                <c:pt idx="4">
                  <c:v>105.35833501347275</c:v>
                </c:pt>
                <c:pt idx="5">
                  <c:v>108.64119906627269</c:v>
                </c:pt>
                <c:pt idx="6">
                  <c:v>115.44650695200869</c:v>
                </c:pt>
                <c:pt idx="7">
                  <c:v>120.1089844092545</c:v>
                </c:pt>
                <c:pt idx="8">
                  <c:v>126.74997327620764</c:v>
                </c:pt>
                <c:pt idx="9">
                  <c:v>131.83165558179542</c:v>
                </c:pt>
                <c:pt idx="10">
                  <c:v>135.51896064414501</c:v>
                </c:pt>
                <c:pt idx="11">
                  <c:v>137.93078231717357</c:v>
                </c:pt>
                <c:pt idx="12">
                  <c:v>141.05666864597572</c:v>
                </c:pt>
                <c:pt idx="13">
                  <c:v>144.6205840925951</c:v>
                </c:pt>
                <c:pt idx="14">
                  <c:v>146.34901072574809</c:v>
                </c:pt>
                <c:pt idx="15">
                  <c:v>147.92060598638886</c:v>
                </c:pt>
                <c:pt idx="16">
                  <c:v>149.09533967831908</c:v>
                </c:pt>
                <c:pt idx="17">
                  <c:v>150.38749092156132</c:v>
                </c:pt>
                <c:pt idx="18">
                  <c:v>151.38950965790815</c:v>
                </c:pt>
                <c:pt idx="19">
                  <c:v>152.11622593417695</c:v>
                </c:pt>
                <c:pt idx="20">
                  <c:v>153.67692646385535</c:v>
                </c:pt>
                <c:pt idx="21">
                  <c:v>152.58313678967443</c:v>
                </c:pt>
                <c:pt idx="22">
                  <c:v>153.84197636887421</c:v>
                </c:pt>
                <c:pt idx="23">
                  <c:v>154.58111350700329</c:v>
                </c:pt>
                <c:pt idx="24">
                  <c:v>156.84953976838369</c:v>
                </c:pt>
                <c:pt idx="25">
                  <c:v>154.30422552233722</c:v>
                </c:pt>
                <c:pt idx="26">
                  <c:v>153.76032563540753</c:v>
                </c:pt>
                <c:pt idx="27">
                  <c:v>155.02544215411933</c:v>
                </c:pt>
                <c:pt idx="28">
                  <c:v>159.73798894081176</c:v>
                </c:pt>
                <c:pt idx="29">
                  <c:v>156.4768130737923</c:v>
                </c:pt>
                <c:pt idx="30">
                  <c:v>154.7242439878475</c:v>
                </c:pt>
                <c:pt idx="31">
                  <c:v>154.18240258587565</c:v>
                </c:pt>
                <c:pt idx="32">
                  <c:v>153.89493005946383</c:v>
                </c:pt>
                <c:pt idx="33">
                  <c:v>153.0899470421358</c:v>
                </c:pt>
                <c:pt idx="34">
                  <c:v>164.80411042834402</c:v>
                </c:pt>
                <c:pt idx="35">
                  <c:v>174.79549206489139</c:v>
                </c:pt>
                <c:pt idx="36">
                  <c:v>156.24589227132986</c:v>
                </c:pt>
                <c:pt idx="37">
                  <c:v>151.71070727080212</c:v>
                </c:pt>
                <c:pt idx="38">
                  <c:v>160.17692426865966</c:v>
                </c:pt>
                <c:pt idx="39">
                  <c:v>168.703640008224</c:v>
                </c:pt>
                <c:pt idx="40">
                  <c:v>172.43103256747361</c:v>
                </c:pt>
                <c:pt idx="41">
                  <c:v>151.43186624818577</c:v>
                </c:pt>
                <c:pt idx="42">
                  <c:v>149.65243728861242</c:v>
                </c:pt>
                <c:pt idx="43">
                  <c:v>150.63996431820209</c:v>
                </c:pt>
                <c:pt idx="44">
                  <c:v>149.89785337778096</c:v>
                </c:pt>
                <c:pt idx="45">
                  <c:v>149.39273958551655</c:v>
                </c:pt>
                <c:pt idx="46">
                  <c:v>150.63490132295351</c:v>
                </c:pt>
                <c:pt idx="47">
                  <c:v>150.63106084035024</c:v>
                </c:pt>
                <c:pt idx="48">
                  <c:v>174.8448440878804</c:v>
                </c:pt>
                <c:pt idx="49">
                  <c:v>152.59394190941157</c:v>
                </c:pt>
                <c:pt idx="50">
                  <c:v>212.57369179408425</c:v>
                </c:pt>
                <c:pt idx="51">
                  <c:v>150.04394263759639</c:v>
                </c:pt>
                <c:pt idx="52">
                  <c:v>160.00958068703176</c:v>
                </c:pt>
                <c:pt idx="53">
                  <c:v>150.22690732123675</c:v>
                </c:pt>
                <c:pt idx="54">
                  <c:v>176.44173607973551</c:v>
                </c:pt>
                <c:pt idx="55">
                  <c:v>176.91260606347089</c:v>
                </c:pt>
                <c:pt idx="56">
                  <c:v>151.124467420673</c:v>
                </c:pt>
                <c:pt idx="57">
                  <c:v>149.83330940348219</c:v>
                </c:pt>
                <c:pt idx="58">
                  <c:v>150.04148570082771</c:v>
                </c:pt>
                <c:pt idx="59">
                  <c:v>149.01564631897043</c:v>
                </c:pt>
                <c:pt idx="60">
                  <c:v>149.48374938672538</c:v>
                </c:pt>
                <c:pt idx="61">
                  <c:v>149.1917937477694</c:v>
                </c:pt>
                <c:pt idx="62">
                  <c:v>149.42065685556145</c:v>
                </c:pt>
                <c:pt idx="63">
                  <c:v>149.38739973322254</c:v>
                </c:pt>
                <c:pt idx="64">
                  <c:v>148.86135419992718</c:v>
                </c:pt>
                <c:pt idx="65">
                  <c:v>149.08563062317307</c:v>
                </c:pt>
                <c:pt idx="66">
                  <c:v>148.32911600959642</c:v>
                </c:pt>
                <c:pt idx="67">
                  <c:v>148.30717731925802</c:v>
                </c:pt>
                <c:pt idx="68">
                  <c:v>148.05403732203922</c:v>
                </c:pt>
                <c:pt idx="69">
                  <c:v>147.78767324626665</c:v>
                </c:pt>
                <c:pt idx="70">
                  <c:v>147.99255271811097</c:v>
                </c:pt>
                <c:pt idx="71">
                  <c:v>147.95342739414781</c:v>
                </c:pt>
                <c:pt idx="72">
                  <c:v>147.68557452782017</c:v>
                </c:pt>
                <c:pt idx="73">
                  <c:v>147.63138803885101</c:v>
                </c:pt>
                <c:pt idx="74">
                  <c:v>147.58943983920199</c:v>
                </c:pt>
                <c:pt idx="75">
                  <c:v>147.77192401783765</c:v>
                </c:pt>
                <c:pt idx="76">
                  <c:v>147.47510527156084</c:v>
                </c:pt>
                <c:pt idx="77">
                  <c:v>147.4161314838592</c:v>
                </c:pt>
                <c:pt idx="78">
                  <c:v>147.11888024222674</c:v>
                </c:pt>
                <c:pt idx="79">
                  <c:v>148.05815288116531</c:v>
                </c:pt>
                <c:pt idx="80">
                  <c:v>147.52471166365069</c:v>
                </c:pt>
                <c:pt idx="81">
                  <c:v>147.71153281876877</c:v>
                </c:pt>
                <c:pt idx="82">
                  <c:v>147.6478617463361</c:v>
                </c:pt>
                <c:pt idx="83">
                  <c:v>147.81678367661391</c:v>
                </c:pt>
                <c:pt idx="84">
                  <c:v>147.76368825157039</c:v>
                </c:pt>
                <c:pt idx="85">
                  <c:v>148.70942951354084</c:v>
                </c:pt>
                <c:pt idx="86">
                  <c:v>148.65400644855902</c:v>
                </c:pt>
                <c:pt idx="87">
                  <c:v>148.65400644855902</c:v>
                </c:pt>
              </c:numCache>
            </c:numRef>
          </c:xVal>
          <c:yVal>
            <c:numRef>
              <c:f>Sheet1!$M$6:$M$93</c:f>
              <c:numCache>
                <c:formatCode>General</c:formatCode>
                <c:ptCount val="88"/>
                <c:pt idx="0">
                  <c:v>0</c:v>
                </c:pt>
                <c:pt idx="1">
                  <c:v>2.555150384721196</c:v>
                </c:pt>
                <c:pt idx="2">
                  <c:v>9.3661852944040209</c:v>
                </c:pt>
                <c:pt idx="3">
                  <c:v>35.464967581881417</c:v>
                </c:pt>
                <c:pt idx="4">
                  <c:v>56.35833501347274</c:v>
                </c:pt>
                <c:pt idx="5">
                  <c:v>72.641199066272691</c:v>
                </c:pt>
                <c:pt idx="6">
                  <c:v>87.446506952008704</c:v>
                </c:pt>
                <c:pt idx="7">
                  <c:v>97.108984409254518</c:v>
                </c:pt>
                <c:pt idx="8">
                  <c:v>104.74997327620763</c:v>
                </c:pt>
                <c:pt idx="9">
                  <c:v>109.83165558179545</c:v>
                </c:pt>
                <c:pt idx="10">
                  <c:v>111.518960644145</c:v>
                </c:pt>
                <c:pt idx="11">
                  <c:v>112.93078231717355</c:v>
                </c:pt>
                <c:pt idx="12">
                  <c:v>114.05666864597575</c:v>
                </c:pt>
                <c:pt idx="13">
                  <c:v>114.6205840925951</c:v>
                </c:pt>
                <c:pt idx="14">
                  <c:v>114.34901072574809</c:v>
                </c:pt>
                <c:pt idx="15">
                  <c:v>114.92060598638886</c:v>
                </c:pt>
                <c:pt idx="16">
                  <c:v>114.09533967831905</c:v>
                </c:pt>
                <c:pt idx="17">
                  <c:v>114.38749092156134</c:v>
                </c:pt>
                <c:pt idx="18">
                  <c:v>114.38950965790815</c:v>
                </c:pt>
                <c:pt idx="19">
                  <c:v>114.11622593417697</c:v>
                </c:pt>
                <c:pt idx="20">
                  <c:v>114.67692646385538</c:v>
                </c:pt>
                <c:pt idx="21">
                  <c:v>113.58313678967443</c:v>
                </c:pt>
                <c:pt idx="22">
                  <c:v>113.84197636887421</c:v>
                </c:pt>
                <c:pt idx="23">
                  <c:v>113.58111350700328</c:v>
                </c:pt>
                <c:pt idx="24">
                  <c:v>113.84953976838366</c:v>
                </c:pt>
                <c:pt idx="25">
                  <c:v>113.30422552233725</c:v>
                </c:pt>
                <c:pt idx="26">
                  <c:v>112.76032563540755</c:v>
                </c:pt>
                <c:pt idx="27">
                  <c:v>113.02544215411935</c:v>
                </c:pt>
                <c:pt idx="28">
                  <c:v>112.73798894081177</c:v>
                </c:pt>
                <c:pt idx="29">
                  <c:v>112.4768130737923</c:v>
                </c:pt>
                <c:pt idx="30">
                  <c:v>112.7242439878475</c:v>
                </c:pt>
                <c:pt idx="31">
                  <c:v>112.18240258587564</c:v>
                </c:pt>
                <c:pt idx="32">
                  <c:v>111.89493005946382</c:v>
                </c:pt>
                <c:pt idx="33">
                  <c:v>111.08994704213579</c:v>
                </c:pt>
                <c:pt idx="34">
                  <c:v>110.80411042834402</c:v>
                </c:pt>
                <c:pt idx="35">
                  <c:v>110.79549206489142</c:v>
                </c:pt>
                <c:pt idx="36">
                  <c:v>110.24589227132985</c:v>
                </c:pt>
                <c:pt idx="37">
                  <c:v>109.71070727080215</c:v>
                </c:pt>
                <c:pt idx="38">
                  <c:v>109.17692426865968</c:v>
                </c:pt>
                <c:pt idx="39">
                  <c:v>109.70364000822399</c:v>
                </c:pt>
                <c:pt idx="40">
                  <c:v>109.43103256747359</c:v>
                </c:pt>
                <c:pt idx="41">
                  <c:v>109.43186624818574</c:v>
                </c:pt>
                <c:pt idx="42">
                  <c:v>108.65243728861242</c:v>
                </c:pt>
                <c:pt idx="43">
                  <c:v>108.6399643182021</c:v>
                </c:pt>
                <c:pt idx="44">
                  <c:v>108.89785337778099</c:v>
                </c:pt>
                <c:pt idx="45">
                  <c:v>108.39273958551658</c:v>
                </c:pt>
                <c:pt idx="46">
                  <c:v>108.63490132295354</c:v>
                </c:pt>
                <c:pt idx="47">
                  <c:v>108.63106084035023</c:v>
                </c:pt>
                <c:pt idx="48">
                  <c:v>107.8448440878804</c:v>
                </c:pt>
                <c:pt idx="49">
                  <c:v>108.5939419094116</c:v>
                </c:pt>
                <c:pt idx="50">
                  <c:v>108.57369179408427</c:v>
                </c:pt>
                <c:pt idx="51">
                  <c:v>108.04394263759637</c:v>
                </c:pt>
                <c:pt idx="52">
                  <c:v>108.00958068703177</c:v>
                </c:pt>
                <c:pt idx="53">
                  <c:v>108.22690732123677</c:v>
                </c:pt>
                <c:pt idx="54">
                  <c:v>108.44173607973548</c:v>
                </c:pt>
                <c:pt idx="55">
                  <c:v>107.91260606347092</c:v>
                </c:pt>
                <c:pt idx="56">
                  <c:v>108.12446742067299</c:v>
                </c:pt>
                <c:pt idx="57">
                  <c:v>107.83330940348218</c:v>
                </c:pt>
                <c:pt idx="58">
                  <c:v>108.04148570082774</c:v>
                </c:pt>
                <c:pt idx="59">
                  <c:v>107.01564631897044</c:v>
                </c:pt>
                <c:pt idx="60">
                  <c:v>107.48374938672538</c:v>
                </c:pt>
                <c:pt idx="61">
                  <c:v>107.1917937477694</c:v>
                </c:pt>
                <c:pt idx="62">
                  <c:v>107.42065685556146</c:v>
                </c:pt>
                <c:pt idx="63">
                  <c:v>107.38739973322251</c:v>
                </c:pt>
                <c:pt idx="64">
                  <c:v>106.86135419992718</c:v>
                </c:pt>
                <c:pt idx="65">
                  <c:v>107.08563062317307</c:v>
                </c:pt>
                <c:pt idx="66">
                  <c:v>106.3291160095964</c:v>
                </c:pt>
                <c:pt idx="67">
                  <c:v>106.307177319258</c:v>
                </c:pt>
                <c:pt idx="68">
                  <c:v>106.05403732203921</c:v>
                </c:pt>
                <c:pt idx="69">
                  <c:v>105.78767324626662</c:v>
                </c:pt>
                <c:pt idx="70">
                  <c:v>105.99255271811096</c:v>
                </c:pt>
                <c:pt idx="71">
                  <c:v>105.95342739414782</c:v>
                </c:pt>
                <c:pt idx="72">
                  <c:v>105.68557452782017</c:v>
                </c:pt>
                <c:pt idx="73">
                  <c:v>105.631388038851</c:v>
                </c:pt>
                <c:pt idx="74">
                  <c:v>105.58943983920199</c:v>
                </c:pt>
                <c:pt idx="75">
                  <c:v>105.77192401783766</c:v>
                </c:pt>
                <c:pt idx="76">
                  <c:v>105.47510527156084</c:v>
                </c:pt>
                <c:pt idx="77">
                  <c:v>105.4161314838592</c:v>
                </c:pt>
                <c:pt idx="78">
                  <c:v>105.11888024222672</c:v>
                </c:pt>
                <c:pt idx="79">
                  <c:v>105.05815288116531</c:v>
                </c:pt>
                <c:pt idx="80">
                  <c:v>104.52471166365066</c:v>
                </c:pt>
                <c:pt idx="81">
                  <c:v>104.71153281876877</c:v>
                </c:pt>
                <c:pt idx="82">
                  <c:v>104.64786174633609</c:v>
                </c:pt>
                <c:pt idx="83">
                  <c:v>104.81678367661392</c:v>
                </c:pt>
                <c:pt idx="84">
                  <c:v>104.76368825157037</c:v>
                </c:pt>
                <c:pt idx="85">
                  <c:v>104.70942951354084</c:v>
                </c:pt>
                <c:pt idx="86">
                  <c:v>104.65400644855903</c:v>
                </c:pt>
                <c:pt idx="87">
                  <c:v>104.65400644855903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Sheet1!$Q$3</c:f>
              <c:strCache>
                <c:ptCount val="1"/>
                <c:pt idx="0">
                  <c:v>TPS1 CU (150 kPa)</c:v>
                </c:pt>
              </c:strCache>
            </c:strRef>
          </c:tx>
          <c:marker>
            <c:symbol val="none"/>
          </c:marker>
          <c:xVal>
            <c:numRef>
              <c:f>Sheet1!$T$6:$T$100</c:f>
              <c:numCache>
                <c:formatCode>General</c:formatCode>
                <c:ptCount val="95"/>
                <c:pt idx="0">
                  <c:v>145</c:v>
                </c:pt>
                <c:pt idx="1">
                  <c:v>146.2759072910622</c:v>
                </c:pt>
                <c:pt idx="2">
                  <c:v>152.77708628080211</c:v>
                </c:pt>
                <c:pt idx="3">
                  <c:v>155.62465959925601</c:v>
                </c:pt>
                <c:pt idx="4">
                  <c:v>156.82639827115077</c:v>
                </c:pt>
                <c:pt idx="5">
                  <c:v>159.68909572819399</c:v>
                </c:pt>
                <c:pt idx="6">
                  <c:v>163.07022734057523</c:v>
                </c:pt>
                <c:pt idx="7">
                  <c:v>164.8708093104629</c:v>
                </c:pt>
                <c:pt idx="8">
                  <c:v>167.08287867951975</c:v>
                </c:pt>
                <c:pt idx="9">
                  <c:v>169.01657065401264</c:v>
                </c:pt>
                <c:pt idx="10">
                  <c:v>170.8092646434967</c:v>
                </c:pt>
                <c:pt idx="11">
                  <c:v>171.92313293436985</c:v>
                </c:pt>
                <c:pt idx="12">
                  <c:v>173.03114014678056</c:v>
                </c:pt>
                <c:pt idx="13">
                  <c:v>173.28239658793427</c:v>
                </c:pt>
                <c:pt idx="14">
                  <c:v>175.10222173072481</c:v>
                </c:pt>
                <c:pt idx="15">
                  <c:v>176.08483344831876</c:v>
                </c:pt>
                <c:pt idx="16">
                  <c:v>176.32848487668053</c:v>
                </c:pt>
                <c:pt idx="17">
                  <c:v>177.84602940291688</c:v>
                </c:pt>
                <c:pt idx="18">
                  <c:v>179.3599484250135</c:v>
                </c:pt>
                <c:pt idx="19">
                  <c:v>179.30524790074213</c:v>
                </c:pt>
                <c:pt idx="20">
                  <c:v>179.82818692777062</c:v>
                </c:pt>
                <c:pt idx="21">
                  <c:v>181.04361285344163</c:v>
                </c:pt>
                <c:pt idx="22">
                  <c:v>181.99869959568218</c:v>
                </c:pt>
                <c:pt idx="23">
                  <c:v>182.48230060098393</c:v>
                </c:pt>
                <c:pt idx="24">
                  <c:v>182.41861931707558</c:v>
                </c:pt>
                <c:pt idx="25">
                  <c:v>183.64019318927728</c:v>
                </c:pt>
                <c:pt idx="26">
                  <c:v>184.8440185309463</c:v>
                </c:pt>
                <c:pt idx="27">
                  <c:v>184.79097966426332</c:v>
                </c:pt>
                <c:pt idx="28">
                  <c:v>185.7214082727636</c:v>
                </c:pt>
                <c:pt idx="29">
                  <c:v>185.66612678601734</c:v>
                </c:pt>
                <c:pt idx="30">
                  <c:v>185.87762671042873</c:v>
                </c:pt>
                <c:pt idx="31">
                  <c:v>185.80396814745205</c:v>
                </c:pt>
                <c:pt idx="32">
                  <c:v>186.01129416204139</c:v>
                </c:pt>
                <c:pt idx="33">
                  <c:v>186.68430647458058</c:v>
                </c:pt>
                <c:pt idx="34">
                  <c:v>187.13782502810312</c:v>
                </c:pt>
                <c:pt idx="35">
                  <c:v>187.82488713970235</c:v>
                </c:pt>
                <c:pt idx="36">
                  <c:v>187.76051757057832</c:v>
                </c:pt>
                <c:pt idx="37">
                  <c:v>187.69502935811647</c:v>
                </c:pt>
                <c:pt idx="38">
                  <c:v>187.36561164646844</c:v>
                </c:pt>
                <c:pt idx="39">
                  <c:v>187.2985147158339</c:v>
                </c:pt>
                <c:pt idx="40">
                  <c:v>188.24602607775427</c:v>
                </c:pt>
                <c:pt idx="41">
                  <c:v>188.17670814637034</c:v>
                </c:pt>
                <c:pt idx="42">
                  <c:v>188.10626653260408</c:v>
                </c:pt>
                <c:pt idx="43">
                  <c:v>188.27855159328703</c:v>
                </c:pt>
                <c:pt idx="44">
                  <c:v>188.94618427513529</c:v>
                </c:pt>
                <c:pt idx="45">
                  <c:v>188.87234190699479</c:v>
                </c:pt>
                <c:pt idx="46">
                  <c:v>188.79737173802221</c:v>
                </c:pt>
                <c:pt idx="47">
                  <c:v>188.72127275071807</c:v>
                </c:pt>
                <c:pt idx="48">
                  <c:v>188.62812561535327</c:v>
                </c:pt>
                <c:pt idx="49">
                  <c:v>188.03807828024514</c:v>
                </c:pt>
                <c:pt idx="50">
                  <c:v>188.45426108454399</c:v>
                </c:pt>
                <c:pt idx="51">
                  <c:v>188.84858252217737</c:v>
                </c:pt>
                <c:pt idx="52">
                  <c:v>188.75206281499334</c:v>
                </c:pt>
                <c:pt idx="53">
                  <c:v>188.41712159517101</c:v>
                </c:pt>
                <c:pt idx="54">
                  <c:v>188.318920623086</c:v>
                </c:pt>
                <c:pt idx="55">
                  <c:v>187.71575094940607</c:v>
                </c:pt>
                <c:pt idx="56">
                  <c:v>187.61650207338221</c:v>
                </c:pt>
                <c:pt idx="57">
                  <c:v>187.54802987646946</c:v>
                </c:pt>
                <c:pt idx="58">
                  <c:v>186.96246548607087</c:v>
                </c:pt>
                <c:pt idx="59">
                  <c:v>186.87701692900822</c:v>
                </c:pt>
                <c:pt idx="60">
                  <c:v>186.7904260354083</c:v>
                </c:pt>
                <c:pt idx="61">
                  <c:v>186.22244702934057</c:v>
                </c:pt>
                <c:pt idx="62">
                  <c:v>185.90330959942128</c:v>
                </c:pt>
                <c:pt idx="63">
                  <c:v>185.33735007175949</c:v>
                </c:pt>
                <c:pt idx="64">
                  <c:v>185.49570882585948</c:v>
                </c:pt>
                <c:pt idx="65">
                  <c:v>185.16032537977901</c:v>
                </c:pt>
                <c:pt idx="66">
                  <c:v>185.08608375067712</c:v>
                </c:pt>
                <c:pt idx="67">
                  <c:v>185.48990230759495</c:v>
                </c:pt>
                <c:pt idx="68">
                  <c:v>185.15486064649275</c:v>
                </c:pt>
                <c:pt idx="69">
                  <c:v>185.29020317293691</c:v>
                </c:pt>
                <c:pt idx="70">
                  <c:v>184.69567779919396</c:v>
                </c:pt>
                <c:pt idx="71">
                  <c:v>183.58616804996541</c:v>
                </c:pt>
                <c:pt idx="72">
                  <c:v>183.99320583028742</c:v>
                </c:pt>
                <c:pt idx="73">
                  <c:v>183.6581022622417</c:v>
                </c:pt>
                <c:pt idx="74">
                  <c:v>183.78681744172832</c:v>
                </c:pt>
                <c:pt idx="75">
                  <c:v>182.95632499946777</c:v>
                </c:pt>
                <c:pt idx="76">
                  <c:v>182.84411642271311</c:v>
                </c:pt>
                <c:pt idx="77">
                  <c:v>182.49285217699423</c:v>
                </c:pt>
                <c:pt idx="78">
                  <c:v>181.92044514029709</c:v>
                </c:pt>
                <c:pt idx="79">
                  <c:v>181.82256773274213</c:v>
                </c:pt>
                <c:pt idx="80">
                  <c:v>181.26754520910498</c:v>
                </c:pt>
                <c:pt idx="81">
                  <c:v>180.6979308135729</c:v>
                </c:pt>
                <c:pt idx="82">
                  <c:v>180.12967798671195</c:v>
                </c:pt>
                <c:pt idx="83">
                  <c:v>179.81271755298934</c:v>
                </c:pt>
                <c:pt idx="84">
                  <c:v>178.71348770571336</c:v>
                </c:pt>
                <c:pt idx="85">
                  <c:v>178.38023698247105</c:v>
                </c:pt>
                <c:pt idx="86">
                  <c:v>177.81485922876595</c:v>
                </c:pt>
                <c:pt idx="87">
                  <c:v>177.26663589902739</c:v>
                </c:pt>
                <c:pt idx="88">
                  <c:v>176.93492390991798</c:v>
                </c:pt>
                <c:pt idx="89">
                  <c:v>176.81784049316423</c:v>
                </c:pt>
                <c:pt idx="90">
                  <c:v>176.24020316480585</c:v>
                </c:pt>
                <c:pt idx="91">
                  <c:v>175.90877047489766</c:v>
                </c:pt>
                <c:pt idx="92">
                  <c:v>175.57742593666489</c:v>
                </c:pt>
                <c:pt idx="93">
                  <c:v>175.00265669240355</c:v>
                </c:pt>
                <c:pt idx="94">
                  <c:v>174.77491685820473</c:v>
                </c:pt>
              </c:numCache>
            </c:numRef>
          </c:xVal>
          <c:yVal>
            <c:numRef>
              <c:f>Sheet1!$U$6:$U$100</c:f>
              <c:numCache>
                <c:formatCode>General</c:formatCode>
                <c:ptCount val="95"/>
                <c:pt idx="0">
                  <c:v>0</c:v>
                </c:pt>
                <c:pt idx="1">
                  <c:v>4.2759072910622216</c:v>
                </c:pt>
                <c:pt idx="2">
                  <c:v>40.777086280802102</c:v>
                </c:pt>
                <c:pt idx="3">
                  <c:v>62.624659599255999</c:v>
                </c:pt>
                <c:pt idx="4">
                  <c:v>79.826398271150779</c:v>
                </c:pt>
                <c:pt idx="5">
                  <c:v>94.689095728193976</c:v>
                </c:pt>
                <c:pt idx="6">
                  <c:v>106.07022734057524</c:v>
                </c:pt>
                <c:pt idx="7">
                  <c:v>114.87080931046289</c:v>
                </c:pt>
                <c:pt idx="8">
                  <c:v>121.08287867951975</c:v>
                </c:pt>
                <c:pt idx="9">
                  <c:v>125.01657065401263</c:v>
                </c:pt>
                <c:pt idx="10">
                  <c:v>127.80926464349668</c:v>
                </c:pt>
                <c:pt idx="11">
                  <c:v>128.92313293436987</c:v>
                </c:pt>
                <c:pt idx="12">
                  <c:v>130.03114014678053</c:v>
                </c:pt>
                <c:pt idx="13">
                  <c:v>130.2823965879343</c:v>
                </c:pt>
                <c:pt idx="14">
                  <c:v>131.10222173072481</c:v>
                </c:pt>
                <c:pt idx="15">
                  <c:v>131.08483344831876</c:v>
                </c:pt>
                <c:pt idx="16">
                  <c:v>131.32848487668053</c:v>
                </c:pt>
                <c:pt idx="17">
                  <c:v>131.84602940291686</c:v>
                </c:pt>
                <c:pt idx="18">
                  <c:v>132.35994842501353</c:v>
                </c:pt>
                <c:pt idx="19">
                  <c:v>132.30524790074213</c:v>
                </c:pt>
                <c:pt idx="20">
                  <c:v>132.82818692777059</c:v>
                </c:pt>
                <c:pt idx="21">
                  <c:v>133.04361285344163</c:v>
                </c:pt>
                <c:pt idx="22">
                  <c:v>132.99869959568221</c:v>
                </c:pt>
                <c:pt idx="23">
                  <c:v>133.48230060098393</c:v>
                </c:pt>
                <c:pt idx="24">
                  <c:v>133.41861931707561</c:v>
                </c:pt>
                <c:pt idx="25">
                  <c:v>133.64019318927726</c:v>
                </c:pt>
                <c:pt idx="26">
                  <c:v>133.84401853094627</c:v>
                </c:pt>
                <c:pt idx="27">
                  <c:v>133.79097966426335</c:v>
                </c:pt>
                <c:pt idx="28">
                  <c:v>133.72140827276357</c:v>
                </c:pt>
                <c:pt idx="29">
                  <c:v>133.66612678601737</c:v>
                </c:pt>
                <c:pt idx="30">
                  <c:v>133.87762671042873</c:v>
                </c:pt>
                <c:pt idx="31">
                  <c:v>133.80396814745205</c:v>
                </c:pt>
                <c:pt idx="32">
                  <c:v>134.01129416204139</c:v>
                </c:pt>
                <c:pt idx="33">
                  <c:v>133.68430647458061</c:v>
                </c:pt>
                <c:pt idx="34">
                  <c:v>134.13782502810312</c:v>
                </c:pt>
                <c:pt idx="35">
                  <c:v>133.82488713970238</c:v>
                </c:pt>
                <c:pt idx="36">
                  <c:v>133.76051757057832</c:v>
                </c:pt>
                <c:pt idx="37">
                  <c:v>133.69502935811647</c:v>
                </c:pt>
                <c:pt idx="38">
                  <c:v>133.36561164646847</c:v>
                </c:pt>
                <c:pt idx="39">
                  <c:v>133.29851471583393</c:v>
                </c:pt>
                <c:pt idx="40">
                  <c:v>133.24602607775427</c:v>
                </c:pt>
                <c:pt idx="41">
                  <c:v>133.17670814637034</c:v>
                </c:pt>
                <c:pt idx="42">
                  <c:v>133.10626653260411</c:v>
                </c:pt>
                <c:pt idx="43">
                  <c:v>133.27855159328701</c:v>
                </c:pt>
                <c:pt idx="44">
                  <c:v>132.94618427513529</c:v>
                </c:pt>
                <c:pt idx="45">
                  <c:v>132.87234190699479</c:v>
                </c:pt>
                <c:pt idx="46">
                  <c:v>132.79737173802224</c:v>
                </c:pt>
                <c:pt idx="47">
                  <c:v>132.7212727507181</c:v>
                </c:pt>
                <c:pt idx="48">
                  <c:v>132.62812561535327</c:v>
                </c:pt>
                <c:pt idx="49">
                  <c:v>132.03807828024517</c:v>
                </c:pt>
                <c:pt idx="50">
                  <c:v>132.45426108454399</c:v>
                </c:pt>
                <c:pt idx="51">
                  <c:v>131.84858252217737</c:v>
                </c:pt>
                <c:pt idx="52">
                  <c:v>131.75206281499334</c:v>
                </c:pt>
                <c:pt idx="53">
                  <c:v>131.41712159517104</c:v>
                </c:pt>
                <c:pt idx="54">
                  <c:v>131.318920623086</c:v>
                </c:pt>
                <c:pt idx="55">
                  <c:v>130.71575094940607</c:v>
                </c:pt>
                <c:pt idx="56">
                  <c:v>130.61650207338224</c:v>
                </c:pt>
                <c:pt idx="57">
                  <c:v>130.54802987646946</c:v>
                </c:pt>
                <c:pt idx="58">
                  <c:v>129.96246548607084</c:v>
                </c:pt>
                <c:pt idx="59">
                  <c:v>129.87701692900822</c:v>
                </c:pt>
                <c:pt idx="60">
                  <c:v>129.7904260354083</c:v>
                </c:pt>
                <c:pt idx="61">
                  <c:v>129.22244702934057</c:v>
                </c:pt>
                <c:pt idx="62">
                  <c:v>128.90330959942128</c:v>
                </c:pt>
                <c:pt idx="63">
                  <c:v>128.33735007175952</c:v>
                </c:pt>
                <c:pt idx="64">
                  <c:v>128.49570882585948</c:v>
                </c:pt>
                <c:pt idx="65">
                  <c:v>128.16032537977898</c:v>
                </c:pt>
                <c:pt idx="66">
                  <c:v>128.08608375067712</c:v>
                </c:pt>
                <c:pt idx="67">
                  <c:v>127.48990230759496</c:v>
                </c:pt>
                <c:pt idx="68">
                  <c:v>127.15486064649276</c:v>
                </c:pt>
                <c:pt idx="69">
                  <c:v>127.29020317293688</c:v>
                </c:pt>
                <c:pt idx="70">
                  <c:v>126.69567779919397</c:v>
                </c:pt>
                <c:pt idx="71">
                  <c:v>126.58616804996539</c:v>
                </c:pt>
                <c:pt idx="72">
                  <c:v>125.99320583028742</c:v>
                </c:pt>
                <c:pt idx="73">
                  <c:v>125.65810226224171</c:v>
                </c:pt>
                <c:pt idx="74">
                  <c:v>125.78681744172829</c:v>
                </c:pt>
                <c:pt idx="75">
                  <c:v>124.95632499946777</c:v>
                </c:pt>
                <c:pt idx="76">
                  <c:v>124.84411642271313</c:v>
                </c:pt>
                <c:pt idx="77">
                  <c:v>124.49285217699426</c:v>
                </c:pt>
                <c:pt idx="78">
                  <c:v>123.9204451402971</c:v>
                </c:pt>
                <c:pt idx="79">
                  <c:v>123.82256773274212</c:v>
                </c:pt>
                <c:pt idx="80">
                  <c:v>123.26754520910497</c:v>
                </c:pt>
                <c:pt idx="81">
                  <c:v>122.69793081357291</c:v>
                </c:pt>
                <c:pt idx="82">
                  <c:v>122.12967798671197</c:v>
                </c:pt>
                <c:pt idx="83">
                  <c:v>121.81271755298935</c:v>
                </c:pt>
                <c:pt idx="84">
                  <c:v>121.71348770571336</c:v>
                </c:pt>
                <c:pt idx="85">
                  <c:v>121.38023698247103</c:v>
                </c:pt>
                <c:pt idx="86">
                  <c:v>120.81485922876594</c:v>
                </c:pt>
                <c:pt idx="87">
                  <c:v>120.26663589902739</c:v>
                </c:pt>
                <c:pt idx="88">
                  <c:v>119.934923909918</c:v>
                </c:pt>
                <c:pt idx="89">
                  <c:v>119.81784049316425</c:v>
                </c:pt>
                <c:pt idx="90">
                  <c:v>119.24020316480586</c:v>
                </c:pt>
                <c:pt idx="91">
                  <c:v>118.90877047489764</c:v>
                </c:pt>
                <c:pt idx="92">
                  <c:v>118.57742593666487</c:v>
                </c:pt>
                <c:pt idx="93">
                  <c:v>118.00265669240355</c:v>
                </c:pt>
                <c:pt idx="94">
                  <c:v>117.77491685820476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873152"/>
        <c:axId val="57875456"/>
      </c:scatterChart>
      <c:valAx>
        <c:axId val="57873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s` (kPa)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7875456"/>
        <c:crosses val="autoZero"/>
        <c:crossBetween val="midCat"/>
      </c:valAx>
      <c:valAx>
        <c:axId val="57875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t` (kPa)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78731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219075</xdr:colOff>
      <xdr:row>6</xdr:row>
      <xdr:rowOff>80962</xdr:rowOff>
    </xdr:from>
    <xdr:to>
      <xdr:col>31</xdr:col>
      <xdr:colOff>523875</xdr:colOff>
      <xdr:row>20</xdr:row>
      <xdr:rowOff>157162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238125</xdr:colOff>
      <xdr:row>23</xdr:row>
      <xdr:rowOff>133350</xdr:rowOff>
    </xdr:from>
    <xdr:to>
      <xdr:col>31</xdr:col>
      <xdr:colOff>542925</xdr:colOff>
      <xdr:row>38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247650</xdr:colOff>
      <xdr:row>38</xdr:row>
      <xdr:rowOff>147637</xdr:rowOff>
    </xdr:from>
    <xdr:to>
      <xdr:col>31</xdr:col>
      <xdr:colOff>552450</xdr:colOff>
      <xdr:row>53</xdr:row>
      <xdr:rowOff>33337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"/>
  <sheetViews>
    <sheetView tabSelected="1" topLeftCell="U10" workbookViewId="0">
      <selection activeCell="X28" sqref="X28"/>
    </sheetView>
  </sheetViews>
  <sheetFormatPr defaultRowHeight="15" x14ac:dyDescent="0.25"/>
  <sheetData>
    <row r="1" spans="1:25" x14ac:dyDescent="0.25">
      <c r="A1" t="s">
        <v>0</v>
      </c>
    </row>
    <row r="3" spans="1:25" x14ac:dyDescent="0.25">
      <c r="A3" t="s">
        <v>7</v>
      </c>
      <c r="B3">
        <v>390</v>
      </c>
      <c r="I3" t="s">
        <v>8</v>
      </c>
      <c r="Q3" t="s">
        <v>9</v>
      </c>
    </row>
    <row r="5" spans="1:25" ht="90" x14ac:dyDescent="0.25">
      <c r="A5" s="2" t="s">
        <v>1</v>
      </c>
      <c r="B5" s="3" t="s">
        <v>2</v>
      </c>
      <c r="C5" s="6" t="s">
        <v>3</v>
      </c>
      <c r="D5" s="7" t="s">
        <v>4</v>
      </c>
      <c r="E5" s="7" t="s">
        <v>5</v>
      </c>
      <c r="F5" s="7" t="s">
        <v>6</v>
      </c>
      <c r="G5" s="7"/>
      <c r="H5" s="8"/>
      <c r="I5" s="5" t="s">
        <v>1</v>
      </c>
      <c r="J5" s="5" t="s">
        <v>2</v>
      </c>
      <c r="K5" s="6" t="s">
        <v>3</v>
      </c>
      <c r="L5" s="7" t="s">
        <v>5</v>
      </c>
      <c r="M5" s="7" t="s">
        <v>6</v>
      </c>
      <c r="N5" s="7"/>
      <c r="O5" s="7"/>
      <c r="P5" s="5"/>
      <c r="Q5" s="5" t="s">
        <v>1</v>
      </c>
      <c r="R5" s="5" t="s">
        <v>2</v>
      </c>
      <c r="S5" s="6" t="s">
        <v>3</v>
      </c>
      <c r="T5" s="7" t="s">
        <v>5</v>
      </c>
      <c r="U5" s="7" t="s">
        <v>6</v>
      </c>
      <c r="V5" s="7"/>
      <c r="W5" s="7"/>
      <c r="X5" s="5"/>
      <c r="Y5" s="5"/>
    </row>
    <row r="6" spans="1:25" x14ac:dyDescent="0.25">
      <c r="A6" s="1">
        <v>0</v>
      </c>
      <c r="B6" s="4">
        <v>0</v>
      </c>
      <c r="C6">
        <v>395</v>
      </c>
      <c r="D6">
        <f>C6-390</f>
        <v>5</v>
      </c>
      <c r="E6">
        <v>45</v>
      </c>
      <c r="F6">
        <v>0</v>
      </c>
      <c r="I6">
        <v>0</v>
      </c>
      <c r="J6">
        <v>0</v>
      </c>
      <c r="K6">
        <v>394</v>
      </c>
      <c r="L6">
        <v>96</v>
      </c>
      <c r="M6">
        <v>0</v>
      </c>
      <c r="Q6">
        <v>0</v>
      </c>
      <c r="R6">
        <v>0</v>
      </c>
      <c r="S6">
        <v>395</v>
      </c>
      <c r="T6">
        <v>145</v>
      </c>
      <c r="U6">
        <v>0</v>
      </c>
    </row>
    <row r="7" spans="1:25" x14ac:dyDescent="0.25">
      <c r="A7" s="1">
        <v>0.21857021586649331</v>
      </c>
      <c r="B7" s="4">
        <v>0.53464882678207237</v>
      </c>
      <c r="C7">
        <v>394</v>
      </c>
      <c r="D7">
        <f>C7-390</f>
        <v>4</v>
      </c>
      <c r="E7">
        <v>46.267324413391037</v>
      </c>
      <c r="F7">
        <v>0.26732441339103619</v>
      </c>
      <c r="I7">
        <v>0.19920532293031976</v>
      </c>
      <c r="J7">
        <v>5.1103007694423921</v>
      </c>
      <c r="K7">
        <v>396</v>
      </c>
      <c r="L7">
        <v>96.555150384721202</v>
      </c>
      <c r="M7">
        <v>2.555150384721196</v>
      </c>
      <c r="Q7">
        <v>0.2099330821008476</v>
      </c>
      <c r="R7">
        <v>8.5518145821244431</v>
      </c>
      <c r="S7">
        <v>398</v>
      </c>
      <c r="T7">
        <v>146.2759072910622</v>
      </c>
      <c r="U7">
        <v>4.2759072910622216</v>
      </c>
    </row>
    <row r="8" spans="1:25" x14ac:dyDescent="0.25">
      <c r="A8" s="1">
        <v>0.44754853725043847</v>
      </c>
      <c r="B8" s="4">
        <v>10.599354228379999</v>
      </c>
      <c r="C8">
        <v>398</v>
      </c>
      <c r="D8">
        <f t="shared" ref="D8:D71" si="0">C8-390</f>
        <v>8</v>
      </c>
      <c r="E8">
        <v>47.29967711418999</v>
      </c>
      <c r="F8">
        <v>5.2996771141899996</v>
      </c>
      <c r="I8">
        <v>0.42986411790227025</v>
      </c>
      <c r="J8">
        <v>18.732370588808042</v>
      </c>
      <c r="K8">
        <v>401</v>
      </c>
      <c r="L8">
        <v>98.366185294404033</v>
      </c>
      <c r="M8">
        <v>9.3661852944040209</v>
      </c>
      <c r="Q8">
        <v>0.41986616420169337</v>
      </c>
      <c r="R8">
        <v>81.554172561604204</v>
      </c>
      <c r="S8">
        <v>428</v>
      </c>
      <c r="T8">
        <v>152.77708628080211</v>
      </c>
      <c r="U8">
        <v>40.777086280802102</v>
      </c>
    </row>
    <row r="9" spans="1:25" x14ac:dyDescent="0.25">
      <c r="A9" s="1">
        <v>0.64530254208202809</v>
      </c>
      <c r="B9" s="4">
        <v>43.015666057007955</v>
      </c>
      <c r="C9">
        <v>411</v>
      </c>
      <c r="D9">
        <f t="shared" si="0"/>
        <v>21</v>
      </c>
      <c r="E9">
        <v>50.507833028503967</v>
      </c>
      <c r="F9">
        <v>21.507833028503978</v>
      </c>
      <c r="I9">
        <v>0.639553931513133</v>
      </c>
      <c r="J9">
        <v>70.929935163762835</v>
      </c>
      <c r="K9">
        <v>423</v>
      </c>
      <c r="L9">
        <v>102.46496758188141</v>
      </c>
      <c r="M9">
        <v>35.464967581881417</v>
      </c>
      <c r="Q9">
        <v>0.59830928398741279</v>
      </c>
      <c r="R9">
        <v>125.249319198512</v>
      </c>
      <c r="S9">
        <v>447</v>
      </c>
      <c r="T9">
        <v>155.62465959925601</v>
      </c>
      <c r="U9">
        <v>62.624659599255999</v>
      </c>
    </row>
    <row r="10" spans="1:25" x14ac:dyDescent="0.25">
      <c r="A10" s="1">
        <v>0.84305654691361687</v>
      </c>
      <c r="B10" s="4">
        <v>69.71734275857429</v>
      </c>
      <c r="C10">
        <v>422</v>
      </c>
      <c r="D10">
        <f t="shared" si="0"/>
        <v>32</v>
      </c>
      <c r="E10">
        <v>52.858671379287159</v>
      </c>
      <c r="F10">
        <v>34.858671379287145</v>
      </c>
      <c r="I10">
        <v>0.83875925444345467</v>
      </c>
      <c r="J10">
        <v>112.71667002694548</v>
      </c>
      <c r="K10">
        <v>441</v>
      </c>
      <c r="L10">
        <v>105.35833501347275</v>
      </c>
      <c r="M10">
        <v>56.35833501347274</v>
      </c>
      <c r="Q10">
        <v>0.79774571198321653</v>
      </c>
      <c r="R10">
        <v>159.65279654230156</v>
      </c>
      <c r="S10">
        <v>463</v>
      </c>
      <c r="T10">
        <v>156.82639827115077</v>
      </c>
      <c r="U10">
        <v>79.826398271150779</v>
      </c>
    </row>
    <row r="11" spans="1:25" x14ac:dyDescent="0.25">
      <c r="A11" s="1">
        <v>1.0512186572626592</v>
      </c>
      <c r="B11" s="4">
        <v>95.743586025436841</v>
      </c>
      <c r="C11">
        <v>429</v>
      </c>
      <c r="D11">
        <f t="shared" si="0"/>
        <v>39</v>
      </c>
      <c r="E11">
        <v>58.871793012718399</v>
      </c>
      <c r="F11">
        <v>47.87179301271842</v>
      </c>
      <c r="I11">
        <v>1.0379645773737745</v>
      </c>
      <c r="J11">
        <v>145.28239813254538</v>
      </c>
      <c r="K11">
        <v>454</v>
      </c>
      <c r="L11">
        <v>108.64119906627269</v>
      </c>
      <c r="M11">
        <v>72.641199066272691</v>
      </c>
      <c r="Q11">
        <v>0.99718213997902205</v>
      </c>
      <c r="R11">
        <v>189.37819145638795</v>
      </c>
      <c r="S11">
        <v>475</v>
      </c>
      <c r="T11">
        <v>159.68909572819399</v>
      </c>
      <c r="U11">
        <v>94.689095728193976</v>
      </c>
    </row>
    <row r="12" spans="1:25" x14ac:dyDescent="0.25">
      <c r="A12" s="1">
        <v>1.2593807676116997</v>
      </c>
      <c r="B12" s="4">
        <v>121.10369245957462</v>
      </c>
      <c r="C12">
        <v>432</v>
      </c>
      <c r="D12">
        <f t="shared" si="0"/>
        <v>42</v>
      </c>
      <c r="E12">
        <v>68.551846229787316</v>
      </c>
      <c r="F12">
        <v>60.551846229787309</v>
      </c>
      <c r="I12">
        <v>1.2371699003040941</v>
      </c>
      <c r="J12">
        <v>174.89301390401741</v>
      </c>
      <c r="K12">
        <v>462</v>
      </c>
      <c r="L12">
        <v>115.44650695200869</v>
      </c>
      <c r="M12">
        <v>87.446506952008704</v>
      </c>
      <c r="Q12">
        <v>1.21761187618491</v>
      </c>
      <c r="R12">
        <v>212.14045468115049</v>
      </c>
      <c r="S12">
        <v>483</v>
      </c>
      <c r="T12">
        <v>163.07022734057523</v>
      </c>
      <c r="U12">
        <v>106.07022734057524</v>
      </c>
    </row>
    <row r="13" spans="1:25" x14ac:dyDescent="0.25">
      <c r="A13" s="1">
        <v>1.4675428779607402</v>
      </c>
      <c r="B13" s="4">
        <v>141.36076180693536</v>
      </c>
      <c r="C13">
        <v>434</v>
      </c>
      <c r="D13">
        <f t="shared" si="0"/>
        <v>44</v>
      </c>
      <c r="E13">
        <v>76.680380903467665</v>
      </c>
      <c r="F13">
        <v>70.680380903467679</v>
      </c>
      <c r="I13">
        <v>1.4468597139149588</v>
      </c>
      <c r="J13">
        <v>194.21796881850904</v>
      </c>
      <c r="K13">
        <v>467</v>
      </c>
      <c r="L13">
        <v>120.1089844092545</v>
      </c>
      <c r="M13">
        <v>97.108984409254518</v>
      </c>
      <c r="Q13">
        <v>1.4275449582857573</v>
      </c>
      <c r="R13">
        <v>229.74161862092578</v>
      </c>
      <c r="S13">
        <v>490</v>
      </c>
      <c r="T13">
        <v>164.8708093104629</v>
      </c>
      <c r="U13">
        <v>114.87080931046289</v>
      </c>
    </row>
    <row r="14" spans="1:25" x14ac:dyDescent="0.25">
      <c r="A14" s="1">
        <v>1.6861130938272344</v>
      </c>
      <c r="B14" s="4">
        <v>156.52867281314309</v>
      </c>
      <c r="C14">
        <v>432</v>
      </c>
      <c r="D14">
        <f t="shared" si="0"/>
        <v>42</v>
      </c>
      <c r="E14">
        <v>86.264336406571545</v>
      </c>
      <c r="F14">
        <v>78.264336406571545</v>
      </c>
      <c r="I14">
        <v>1.6670340182063643</v>
      </c>
      <c r="J14">
        <v>209.49994655241525</v>
      </c>
      <c r="K14">
        <v>468</v>
      </c>
      <c r="L14">
        <v>126.74997327620764</v>
      </c>
      <c r="M14">
        <v>104.74997327620763</v>
      </c>
      <c r="Q14">
        <v>1.6479746944916454</v>
      </c>
      <c r="R14">
        <v>242.1657573590395</v>
      </c>
      <c r="S14">
        <v>494</v>
      </c>
      <c r="T14">
        <v>167.08287867951975</v>
      </c>
      <c r="U14">
        <v>121.08287867951975</v>
      </c>
    </row>
    <row r="15" spans="1:25" x14ac:dyDescent="0.25">
      <c r="A15" s="1">
        <v>1.904683309693727</v>
      </c>
      <c r="B15" s="4">
        <v>164.99689951794107</v>
      </c>
      <c r="C15">
        <v>429</v>
      </c>
      <c r="D15">
        <f t="shared" si="0"/>
        <v>39</v>
      </c>
      <c r="E15">
        <v>93.498449758970537</v>
      </c>
      <c r="F15">
        <v>82.498449758970537</v>
      </c>
      <c r="I15">
        <v>1.8872083224977718</v>
      </c>
      <c r="J15">
        <v>219.66331116359089</v>
      </c>
      <c r="K15">
        <v>468</v>
      </c>
      <c r="L15">
        <v>131.83165558179542</v>
      </c>
      <c r="M15">
        <v>109.83165558179545</v>
      </c>
      <c r="Q15">
        <v>1.8684044306975351</v>
      </c>
      <c r="R15">
        <v>250.03314130802525</v>
      </c>
      <c r="S15">
        <v>496</v>
      </c>
      <c r="T15">
        <v>169.01657065401264</v>
      </c>
      <c r="U15">
        <v>125.01657065401263</v>
      </c>
    </row>
    <row r="16" spans="1:25" x14ac:dyDescent="0.25">
      <c r="A16" s="1">
        <v>2.1232535255602212</v>
      </c>
      <c r="B16" s="4">
        <v>171.77198960451176</v>
      </c>
      <c r="C16">
        <v>427</v>
      </c>
      <c r="D16">
        <f t="shared" si="0"/>
        <v>37</v>
      </c>
      <c r="E16">
        <v>98.88599480225588</v>
      </c>
      <c r="F16">
        <v>85.88599480225588</v>
      </c>
      <c r="I16">
        <v>2.1178671174697206</v>
      </c>
      <c r="J16">
        <v>223.03792128828999</v>
      </c>
      <c r="K16">
        <v>466</v>
      </c>
      <c r="L16">
        <v>135.51896064414501</v>
      </c>
      <c r="M16">
        <v>111.518960644145</v>
      </c>
      <c r="Q16">
        <v>2.0888341669034229</v>
      </c>
      <c r="R16">
        <v>255.61852928699335</v>
      </c>
      <c r="S16">
        <v>497</v>
      </c>
      <c r="T16">
        <v>170.8092646434967</v>
      </c>
      <c r="U16">
        <v>127.80926464349668</v>
      </c>
    </row>
    <row r="17" spans="1:21" x14ac:dyDescent="0.25">
      <c r="A17" s="1">
        <v>2.3314156359092615</v>
      </c>
      <c r="B17" s="4">
        <v>176.8850409287906</v>
      </c>
      <c r="C17">
        <v>425</v>
      </c>
      <c r="D17">
        <f t="shared" si="0"/>
        <v>35</v>
      </c>
      <c r="E17">
        <v>103.44252046439533</v>
      </c>
      <c r="F17">
        <v>88.442520464395301</v>
      </c>
      <c r="I17">
        <v>2.3380414217611283</v>
      </c>
      <c r="J17">
        <v>225.8615646343471</v>
      </c>
      <c r="K17">
        <v>465</v>
      </c>
      <c r="L17">
        <v>137.93078231717357</v>
      </c>
      <c r="M17">
        <v>112.93078231717355</v>
      </c>
      <c r="Q17">
        <v>2.2987672490042685</v>
      </c>
      <c r="R17">
        <v>257.84626586873975</v>
      </c>
      <c r="S17">
        <v>497</v>
      </c>
      <c r="T17">
        <v>171.92313293436985</v>
      </c>
      <c r="U17">
        <v>128.92313293436987</v>
      </c>
    </row>
    <row r="18" spans="1:21" x14ac:dyDescent="0.25">
      <c r="A18" s="1">
        <v>2.5708020628106598</v>
      </c>
      <c r="B18" s="4">
        <v>180.81550167668385</v>
      </c>
      <c r="C18">
        <v>422</v>
      </c>
      <c r="D18">
        <f t="shared" si="0"/>
        <v>32</v>
      </c>
      <c r="E18">
        <v>108.40775083834194</v>
      </c>
      <c r="F18">
        <v>90.407750838341926</v>
      </c>
      <c r="I18">
        <v>2.5582157260525338</v>
      </c>
      <c r="J18">
        <v>228.1133372919515</v>
      </c>
      <c r="K18">
        <v>463</v>
      </c>
      <c r="L18">
        <v>141.05666864597572</v>
      </c>
      <c r="M18">
        <v>114.05666864597575</v>
      </c>
      <c r="Q18">
        <v>2.5087003311051164</v>
      </c>
      <c r="R18">
        <v>260.06228029356106</v>
      </c>
      <c r="S18">
        <v>497</v>
      </c>
      <c r="T18">
        <v>173.03114014678056</v>
      </c>
      <c r="U18">
        <v>130.03114014678053</v>
      </c>
    </row>
    <row r="19" spans="1:21" x14ac:dyDescent="0.25">
      <c r="A19" s="1">
        <v>2.7789641731597001</v>
      </c>
      <c r="B19" s="4">
        <v>183.69222628532623</v>
      </c>
      <c r="C19">
        <v>421</v>
      </c>
      <c r="D19">
        <f t="shared" si="0"/>
        <v>31</v>
      </c>
      <c r="E19">
        <v>110.84611314266311</v>
      </c>
      <c r="F19">
        <v>91.846113142663114</v>
      </c>
      <c r="I19">
        <v>2.7783900303439415</v>
      </c>
      <c r="J19">
        <v>229.24116818519019</v>
      </c>
      <c r="K19">
        <v>460</v>
      </c>
      <c r="L19">
        <v>144.6205840925951</v>
      </c>
      <c r="M19">
        <v>114.6205840925951</v>
      </c>
      <c r="Q19">
        <v>2.7291300673110039</v>
      </c>
      <c r="R19">
        <v>260.5647931758686</v>
      </c>
      <c r="S19">
        <v>497</v>
      </c>
      <c r="T19">
        <v>173.28239658793427</v>
      </c>
      <c r="U19">
        <v>130.2823965879343</v>
      </c>
    </row>
    <row r="20" spans="1:21" x14ac:dyDescent="0.25">
      <c r="A20" s="1">
        <v>2.9975343890261947</v>
      </c>
      <c r="B20" s="4">
        <v>186.53403517611355</v>
      </c>
      <c r="C20">
        <v>419</v>
      </c>
      <c r="D20">
        <f t="shared" si="0"/>
        <v>29</v>
      </c>
      <c r="E20">
        <v>114.26701758805677</v>
      </c>
      <c r="F20">
        <v>93.267017588056774</v>
      </c>
      <c r="I20">
        <v>2.998564334635347</v>
      </c>
      <c r="J20">
        <v>228.69802145149617</v>
      </c>
      <c r="K20">
        <v>458</v>
      </c>
      <c r="L20">
        <v>146.34901072574809</v>
      </c>
      <c r="M20">
        <v>114.34901072574809</v>
      </c>
      <c r="Q20">
        <v>2.9390631494118518</v>
      </c>
      <c r="R20">
        <v>262.20444346144961</v>
      </c>
      <c r="S20">
        <v>496</v>
      </c>
      <c r="T20">
        <v>175.10222173072481</v>
      </c>
      <c r="U20">
        <v>131.10222173072481</v>
      </c>
    </row>
    <row r="21" spans="1:21" x14ac:dyDescent="0.25">
      <c r="A21" s="1">
        <v>3.2161046048926867</v>
      </c>
      <c r="B21" s="4">
        <v>188.81619533000847</v>
      </c>
      <c r="C21">
        <v>417</v>
      </c>
      <c r="D21">
        <f t="shared" si="0"/>
        <v>27</v>
      </c>
      <c r="E21">
        <v>117.40809766500422</v>
      </c>
      <c r="F21">
        <v>94.408097665004234</v>
      </c>
      <c r="I21">
        <v>3.2082541482462119</v>
      </c>
      <c r="J21">
        <v>229.84121197277773</v>
      </c>
      <c r="K21">
        <v>457</v>
      </c>
      <c r="L21">
        <v>147.92060598638886</v>
      </c>
      <c r="M21">
        <v>114.92060598638886</v>
      </c>
      <c r="Q21">
        <v>3.1489962315126978</v>
      </c>
      <c r="R21">
        <v>262.16966689663752</v>
      </c>
      <c r="S21">
        <v>495</v>
      </c>
      <c r="T21">
        <v>176.08483344831876</v>
      </c>
      <c r="U21">
        <v>131.08483344831876</v>
      </c>
    </row>
    <row r="22" spans="1:21" x14ac:dyDescent="0.25">
      <c r="A22" s="1">
        <v>3.4346748207591808</v>
      </c>
      <c r="B22" s="4">
        <v>190.54239850572088</v>
      </c>
      <c r="C22">
        <v>416</v>
      </c>
      <c r="D22">
        <f t="shared" si="0"/>
        <v>26</v>
      </c>
      <c r="E22">
        <v>119.27119925286047</v>
      </c>
      <c r="F22">
        <v>95.271199252860441</v>
      </c>
      <c r="I22">
        <v>3.428428452537617</v>
      </c>
      <c r="J22">
        <v>228.1906793566381</v>
      </c>
      <c r="K22">
        <v>455</v>
      </c>
      <c r="L22">
        <v>149.09533967831908</v>
      </c>
      <c r="M22">
        <v>114.09533967831905</v>
      </c>
      <c r="Q22">
        <v>3.3694259677185876</v>
      </c>
      <c r="R22">
        <v>262.65696975336107</v>
      </c>
      <c r="S22">
        <v>495</v>
      </c>
      <c r="T22">
        <v>176.32848487668053</v>
      </c>
      <c r="U22">
        <v>131.32848487668053</v>
      </c>
    </row>
    <row r="23" spans="1:21" x14ac:dyDescent="0.25">
      <c r="A23" s="1">
        <v>3.6428369311082216</v>
      </c>
      <c r="B23" s="4">
        <v>191.73813744654825</v>
      </c>
      <c r="C23">
        <v>415</v>
      </c>
      <c r="D23">
        <f t="shared" si="0"/>
        <v>25</v>
      </c>
      <c r="E23">
        <v>120.86906872327415</v>
      </c>
      <c r="F23">
        <v>95.869068723274125</v>
      </c>
      <c r="I23">
        <v>3.6381182661484814</v>
      </c>
      <c r="J23">
        <v>228.77498184312267</v>
      </c>
      <c r="K23">
        <v>454</v>
      </c>
      <c r="L23">
        <v>150.38749092156132</v>
      </c>
      <c r="M23">
        <v>114.38749092156134</v>
      </c>
      <c r="Q23">
        <v>3.5898557039244752</v>
      </c>
      <c r="R23">
        <v>263.69205880583371</v>
      </c>
      <c r="S23">
        <v>494</v>
      </c>
      <c r="T23">
        <v>177.84602940291688</v>
      </c>
      <c r="U23">
        <v>131.84602940291686</v>
      </c>
    </row>
    <row r="24" spans="1:21" x14ac:dyDescent="0.25">
      <c r="A24" s="1">
        <v>3.8509990414572641</v>
      </c>
      <c r="B24" s="4">
        <v>192.92713315402315</v>
      </c>
      <c r="C24">
        <v>413</v>
      </c>
      <c r="D24">
        <f t="shared" si="0"/>
        <v>23</v>
      </c>
      <c r="E24">
        <v>123.46356657701159</v>
      </c>
      <c r="F24">
        <v>96.463566577011576</v>
      </c>
      <c r="I24">
        <v>3.8582925704398878</v>
      </c>
      <c r="J24">
        <v>228.7790193158163</v>
      </c>
      <c r="K24">
        <v>453</v>
      </c>
      <c r="L24">
        <v>151.38950965790815</v>
      </c>
      <c r="M24">
        <v>114.38950965790815</v>
      </c>
      <c r="Q24">
        <v>3.810285440130365</v>
      </c>
      <c r="R24">
        <v>264.71989685002706</v>
      </c>
      <c r="S24">
        <v>493</v>
      </c>
      <c r="T24">
        <v>179.3599484250135</v>
      </c>
      <c r="U24">
        <v>132.35994842501353</v>
      </c>
    </row>
    <row r="25" spans="1:21" x14ac:dyDescent="0.25">
      <c r="A25" s="1">
        <v>4.0695692573237556</v>
      </c>
      <c r="B25" s="4">
        <v>194.08726021577803</v>
      </c>
      <c r="C25">
        <v>412</v>
      </c>
      <c r="D25">
        <f t="shared" si="0"/>
        <v>22</v>
      </c>
      <c r="E25">
        <v>125.04363010788904</v>
      </c>
      <c r="F25">
        <v>97.043630107889015</v>
      </c>
      <c r="I25">
        <v>4.0784668747312951</v>
      </c>
      <c r="J25">
        <v>228.23245186835393</v>
      </c>
      <c r="K25">
        <v>452</v>
      </c>
      <c r="L25">
        <v>152.11622593417695</v>
      </c>
      <c r="M25">
        <v>114.11622593417697</v>
      </c>
      <c r="Q25">
        <v>4.0412118304412949</v>
      </c>
      <c r="R25">
        <v>264.61049580148426</v>
      </c>
      <c r="S25">
        <v>493</v>
      </c>
      <c r="T25">
        <v>179.30524790074213</v>
      </c>
      <c r="U25">
        <v>132.30524790074213</v>
      </c>
    </row>
    <row r="26" spans="1:21" x14ac:dyDescent="0.25">
      <c r="A26" s="1">
        <v>4.277731367672799</v>
      </c>
      <c r="B26" s="4">
        <v>195.26260282963824</v>
      </c>
      <c r="C26">
        <v>412</v>
      </c>
      <c r="D26">
        <f t="shared" si="0"/>
        <v>22</v>
      </c>
      <c r="E26">
        <v>125.63130141481912</v>
      </c>
      <c r="F26">
        <v>97.63130141481912</v>
      </c>
      <c r="I26">
        <v>4.2881566883421582</v>
      </c>
      <c r="J26">
        <v>229.35385292771076</v>
      </c>
      <c r="K26">
        <v>451</v>
      </c>
      <c r="L26">
        <v>153.67692646385535</v>
      </c>
      <c r="M26">
        <v>114.67692646385538</v>
      </c>
      <c r="Q26">
        <v>4.2511449125421423</v>
      </c>
      <c r="R26">
        <v>265.65637385554118</v>
      </c>
      <c r="S26">
        <v>493</v>
      </c>
      <c r="T26">
        <v>179.82818692777062</v>
      </c>
      <c r="U26">
        <v>132.82818692777059</v>
      </c>
    </row>
    <row r="27" spans="1:21" x14ac:dyDescent="0.25">
      <c r="A27" s="1">
        <v>4.4858934780218389</v>
      </c>
      <c r="B27" s="4">
        <v>195.355098770105</v>
      </c>
      <c r="C27">
        <v>410</v>
      </c>
      <c r="D27">
        <f t="shared" si="0"/>
        <v>20</v>
      </c>
      <c r="E27">
        <v>127.67754938505249</v>
      </c>
      <c r="F27">
        <v>97.677549385052501</v>
      </c>
      <c r="I27">
        <v>4.5083309926335655</v>
      </c>
      <c r="J27">
        <v>227.16627357934885</v>
      </c>
      <c r="K27">
        <v>451</v>
      </c>
      <c r="L27">
        <v>152.58313678967443</v>
      </c>
      <c r="M27">
        <v>113.58313678967443</v>
      </c>
      <c r="Q27">
        <v>4.4820713028530728</v>
      </c>
      <c r="R27">
        <v>266.08722570688326</v>
      </c>
      <c r="S27">
        <v>492</v>
      </c>
      <c r="T27">
        <v>181.04361285344163</v>
      </c>
      <c r="U27">
        <v>133.04361285344163</v>
      </c>
    </row>
    <row r="28" spans="1:21" x14ac:dyDescent="0.25">
      <c r="A28" s="1">
        <v>4.6940555883708814</v>
      </c>
      <c r="B28" s="4">
        <v>195.98241149297164</v>
      </c>
      <c r="C28">
        <v>410</v>
      </c>
      <c r="D28">
        <f t="shared" si="0"/>
        <v>20</v>
      </c>
      <c r="E28">
        <v>127.99120574648583</v>
      </c>
      <c r="F28">
        <v>97.991205746485818</v>
      </c>
      <c r="I28">
        <v>4.7389897876055143</v>
      </c>
      <c r="J28">
        <v>227.68395273774843</v>
      </c>
      <c r="K28">
        <v>450</v>
      </c>
      <c r="L28">
        <v>153.84197636887421</v>
      </c>
      <c r="M28">
        <v>113.84197636887421</v>
      </c>
      <c r="Q28">
        <v>4.7025010390589621</v>
      </c>
      <c r="R28">
        <v>265.99739919136442</v>
      </c>
      <c r="S28">
        <v>491</v>
      </c>
      <c r="T28">
        <v>181.99869959568218</v>
      </c>
      <c r="U28">
        <v>132.99869959568221</v>
      </c>
    </row>
    <row r="29" spans="1:21" x14ac:dyDescent="0.25">
      <c r="A29" s="1">
        <v>4.9126258042373738</v>
      </c>
      <c r="B29" s="4">
        <v>196.04713739278901</v>
      </c>
      <c r="C29">
        <v>409</v>
      </c>
      <c r="D29">
        <f t="shared" si="0"/>
        <v>19</v>
      </c>
      <c r="E29">
        <v>129.02356869639448</v>
      </c>
      <c r="F29">
        <v>98.023568696394506</v>
      </c>
      <c r="I29">
        <v>4.9486796012163783</v>
      </c>
      <c r="J29">
        <v>227.16222701400656</v>
      </c>
      <c r="K29">
        <v>449</v>
      </c>
      <c r="L29">
        <v>154.58111350700329</v>
      </c>
      <c r="M29">
        <v>113.58111350700328</v>
      </c>
      <c r="Q29">
        <v>4.9334274293698934</v>
      </c>
      <c r="R29">
        <v>266.96460120196787</v>
      </c>
      <c r="S29">
        <v>491</v>
      </c>
      <c r="T29">
        <v>182.48230060098393</v>
      </c>
      <c r="U29">
        <v>133.48230060098393</v>
      </c>
    </row>
    <row r="30" spans="1:21" x14ac:dyDescent="0.25">
      <c r="A30" s="1">
        <v>5.131196020103868</v>
      </c>
      <c r="B30" s="4">
        <v>196.64412571127249</v>
      </c>
      <c r="C30">
        <v>408</v>
      </c>
      <c r="D30">
        <f t="shared" si="0"/>
        <v>18</v>
      </c>
      <c r="E30">
        <v>130.32206285563626</v>
      </c>
      <c r="F30">
        <v>98.322062855636247</v>
      </c>
      <c r="I30">
        <v>5.1688539055077847</v>
      </c>
      <c r="J30">
        <v>227.69907953676733</v>
      </c>
      <c r="K30">
        <v>447</v>
      </c>
      <c r="L30">
        <v>156.84953976838369</v>
      </c>
      <c r="M30">
        <v>113.84953976838366</v>
      </c>
      <c r="Q30">
        <v>5.1643538196808239</v>
      </c>
      <c r="R30">
        <v>266.83723863415122</v>
      </c>
      <c r="S30">
        <v>491</v>
      </c>
      <c r="T30">
        <v>182.41861931707558</v>
      </c>
      <c r="U30">
        <v>133.41861931707561</v>
      </c>
    </row>
    <row r="31" spans="1:21" x14ac:dyDescent="0.25">
      <c r="A31" s="1">
        <v>5.3497662359703613</v>
      </c>
      <c r="B31" s="4">
        <v>196.70331522758556</v>
      </c>
      <c r="C31">
        <v>407</v>
      </c>
      <c r="D31">
        <f t="shared" si="0"/>
        <v>17</v>
      </c>
      <c r="E31">
        <v>131.35165761379278</v>
      </c>
      <c r="F31">
        <v>98.351657613792781</v>
      </c>
      <c r="I31">
        <v>5.3890282097991919</v>
      </c>
      <c r="J31">
        <v>226.6084510446745</v>
      </c>
      <c r="K31">
        <v>449</v>
      </c>
      <c r="L31">
        <v>154.30422552233722</v>
      </c>
      <c r="M31">
        <v>113.30422552233725</v>
      </c>
      <c r="Q31">
        <v>5.3847835558867141</v>
      </c>
      <c r="R31">
        <v>267.28038637855451</v>
      </c>
      <c r="S31">
        <v>490</v>
      </c>
      <c r="T31">
        <v>183.64019318927728</v>
      </c>
      <c r="U31">
        <v>133.64019318927726</v>
      </c>
    </row>
    <row r="32" spans="1:21" x14ac:dyDescent="0.25">
      <c r="A32" s="1">
        <v>5.5787445573543062</v>
      </c>
      <c r="B32" s="4">
        <v>197.26957594020112</v>
      </c>
      <c r="C32">
        <v>407</v>
      </c>
      <c r="D32">
        <f t="shared" si="0"/>
        <v>17</v>
      </c>
      <c r="E32">
        <v>131.63478797010055</v>
      </c>
      <c r="F32">
        <v>98.634787970100561</v>
      </c>
      <c r="I32">
        <v>5.6092025140905974</v>
      </c>
      <c r="J32">
        <v>225.52065127081511</v>
      </c>
      <c r="K32">
        <v>449</v>
      </c>
      <c r="L32">
        <v>153.76032563540753</v>
      </c>
      <c r="M32">
        <v>112.76032563540755</v>
      </c>
      <c r="Q32">
        <v>5.6157099461976427</v>
      </c>
      <c r="R32">
        <v>267.68803706189254</v>
      </c>
      <c r="S32">
        <v>489</v>
      </c>
      <c r="T32">
        <v>184.8440185309463</v>
      </c>
      <c r="U32">
        <v>133.84401853094627</v>
      </c>
    </row>
    <row r="33" spans="1:21" x14ac:dyDescent="0.25">
      <c r="A33" s="1">
        <v>5.7973147732207995</v>
      </c>
      <c r="B33" s="4">
        <v>197.3231769792167</v>
      </c>
      <c r="C33">
        <v>406</v>
      </c>
      <c r="D33">
        <f t="shared" si="0"/>
        <v>16</v>
      </c>
      <c r="E33">
        <v>132.66158848960833</v>
      </c>
      <c r="F33">
        <v>98.661588489608349</v>
      </c>
      <c r="I33">
        <v>5.8293768183820056</v>
      </c>
      <c r="J33">
        <v>226.05088430823869</v>
      </c>
      <c r="K33">
        <v>448</v>
      </c>
      <c r="L33">
        <v>155.02544215411933</v>
      </c>
      <c r="M33">
        <v>113.02544215411935</v>
      </c>
      <c r="Q33">
        <v>5.836139682403533</v>
      </c>
      <c r="R33">
        <v>267.58195932852669</v>
      </c>
      <c r="S33">
        <v>489</v>
      </c>
      <c r="T33">
        <v>184.79097966426332</v>
      </c>
      <c r="U33">
        <v>133.79097966426335</v>
      </c>
    </row>
    <row r="34" spans="1:21" x14ac:dyDescent="0.25">
      <c r="A34" s="1">
        <v>6.0367012001221969</v>
      </c>
      <c r="B34" s="4">
        <v>197.32899411874084</v>
      </c>
      <c r="C34">
        <v>406</v>
      </c>
      <c r="D34">
        <f t="shared" si="0"/>
        <v>16</v>
      </c>
      <c r="E34">
        <v>132.66449705937043</v>
      </c>
      <c r="F34">
        <v>98.664497059370419</v>
      </c>
      <c r="I34">
        <v>6.0600356133539552</v>
      </c>
      <c r="J34">
        <v>225.47597788162355</v>
      </c>
      <c r="K34">
        <v>443</v>
      </c>
      <c r="L34">
        <v>159.73798894081176</v>
      </c>
      <c r="M34">
        <v>112.73798894081177</v>
      </c>
      <c r="Q34">
        <v>6.0670660727144652</v>
      </c>
      <c r="R34">
        <v>267.44281654552714</v>
      </c>
      <c r="S34">
        <v>488</v>
      </c>
      <c r="T34">
        <v>185.7214082727636</v>
      </c>
      <c r="U34">
        <v>133.72140827276357</v>
      </c>
    </row>
    <row r="35" spans="1:21" x14ac:dyDescent="0.25">
      <c r="A35" s="1">
        <v>6.255271415988692</v>
      </c>
      <c r="B35" s="4">
        <v>197.37818525387905</v>
      </c>
      <c r="C35">
        <v>405</v>
      </c>
      <c r="D35">
        <f t="shared" si="0"/>
        <v>15</v>
      </c>
      <c r="E35">
        <v>133.68909262693955</v>
      </c>
      <c r="F35">
        <v>98.689092626939527</v>
      </c>
      <c r="I35">
        <v>6.2697254269648184</v>
      </c>
      <c r="J35">
        <v>224.9536261475846</v>
      </c>
      <c r="K35">
        <v>446</v>
      </c>
      <c r="L35">
        <v>156.4768130737923</v>
      </c>
      <c r="M35">
        <v>112.4768130737923</v>
      </c>
      <c r="Q35">
        <v>6.2874958089203528</v>
      </c>
      <c r="R35">
        <v>267.33225357203474</v>
      </c>
      <c r="S35">
        <v>488</v>
      </c>
      <c r="T35">
        <v>185.66612678601734</v>
      </c>
      <c r="U35">
        <v>133.66612678601737</v>
      </c>
    </row>
    <row r="36" spans="1:21" x14ac:dyDescent="0.25">
      <c r="A36" s="1">
        <v>6.4946578428900876</v>
      </c>
      <c r="B36" s="4">
        <v>196.85268006509187</v>
      </c>
      <c r="C36">
        <v>405</v>
      </c>
      <c r="D36">
        <f t="shared" si="0"/>
        <v>15</v>
      </c>
      <c r="E36">
        <v>133.42634003254591</v>
      </c>
      <c r="F36">
        <v>98.426340032545937</v>
      </c>
      <c r="I36">
        <v>6.500384221936768</v>
      </c>
      <c r="J36">
        <v>225.448487975695</v>
      </c>
      <c r="K36">
        <v>448</v>
      </c>
      <c r="L36">
        <v>154.7242439878475</v>
      </c>
      <c r="M36">
        <v>112.7242439878475</v>
      </c>
      <c r="Q36">
        <v>6.5079255451262421</v>
      </c>
      <c r="R36">
        <v>267.75525342085746</v>
      </c>
      <c r="S36">
        <v>488</v>
      </c>
      <c r="T36">
        <v>185.87762671042873</v>
      </c>
      <c r="U36">
        <v>133.87762671042873</v>
      </c>
    </row>
    <row r="37" spans="1:21" x14ac:dyDescent="0.25">
      <c r="A37" s="1">
        <v>6.7132280587565818</v>
      </c>
      <c r="B37" s="4">
        <v>196.89868383439793</v>
      </c>
      <c r="C37">
        <v>405</v>
      </c>
      <c r="D37">
        <f t="shared" si="0"/>
        <v>15</v>
      </c>
      <c r="E37">
        <v>133.44934191719898</v>
      </c>
      <c r="F37">
        <v>98.449341917198964</v>
      </c>
      <c r="I37">
        <v>6.7205585262281753</v>
      </c>
      <c r="J37">
        <v>224.36480517175127</v>
      </c>
      <c r="K37">
        <v>448</v>
      </c>
      <c r="L37">
        <v>154.18240258587565</v>
      </c>
      <c r="M37">
        <v>112.18240258587564</v>
      </c>
      <c r="Q37">
        <v>6.7388519354371716</v>
      </c>
      <c r="R37">
        <v>267.60793629490411</v>
      </c>
      <c r="S37">
        <v>488</v>
      </c>
      <c r="T37">
        <v>185.80396814745205</v>
      </c>
      <c r="U37">
        <v>133.80396814745205</v>
      </c>
    </row>
    <row r="38" spans="1:21" x14ac:dyDescent="0.25">
      <c r="A38" s="1">
        <v>6.9422063801405258</v>
      </c>
      <c r="B38" s="4">
        <v>196.91959050930004</v>
      </c>
      <c r="C38">
        <v>404</v>
      </c>
      <c r="D38">
        <f t="shared" si="0"/>
        <v>14</v>
      </c>
      <c r="E38">
        <v>134.45979525465003</v>
      </c>
      <c r="F38">
        <v>98.459795254650018</v>
      </c>
      <c r="I38">
        <v>6.9512173212001249</v>
      </c>
      <c r="J38">
        <v>223.78986011892763</v>
      </c>
      <c r="K38">
        <v>448</v>
      </c>
      <c r="L38">
        <v>153.89493005946383</v>
      </c>
      <c r="M38">
        <v>111.89493005946382</v>
      </c>
      <c r="Q38">
        <v>6.9592816716430628</v>
      </c>
      <c r="R38">
        <v>268.02258832408279</v>
      </c>
      <c r="S38">
        <v>488</v>
      </c>
      <c r="T38">
        <v>186.01129416204139</v>
      </c>
      <c r="U38">
        <v>134.01129416204139</v>
      </c>
    </row>
    <row r="39" spans="1:21" x14ac:dyDescent="0.25">
      <c r="A39" s="1">
        <v>7.1711847015244716</v>
      </c>
      <c r="B39" s="4">
        <v>196.93823844440467</v>
      </c>
      <c r="C39">
        <v>404</v>
      </c>
      <c r="D39">
        <f t="shared" si="0"/>
        <v>14</v>
      </c>
      <c r="E39">
        <v>134.46911922220232</v>
      </c>
      <c r="F39">
        <v>98.469119222202337</v>
      </c>
      <c r="I39">
        <v>7.1713916254915304</v>
      </c>
      <c r="J39">
        <v>222.17989408427158</v>
      </c>
      <c r="K39">
        <v>448</v>
      </c>
      <c r="L39">
        <v>153.0899470421358</v>
      </c>
      <c r="M39">
        <v>111.08994704213579</v>
      </c>
      <c r="Q39">
        <v>7.1797114078489503</v>
      </c>
      <c r="R39">
        <v>267.36861294916122</v>
      </c>
      <c r="S39">
        <v>487</v>
      </c>
      <c r="T39">
        <v>186.68430647458058</v>
      </c>
      <c r="U39">
        <v>133.68430647458061</v>
      </c>
    </row>
    <row r="40" spans="1:21" x14ac:dyDescent="0.25">
      <c r="A40" s="1">
        <v>7.4001630229084183</v>
      </c>
      <c r="B40" s="4">
        <v>196.95462535865175</v>
      </c>
      <c r="C40">
        <v>404</v>
      </c>
      <c r="D40">
        <f t="shared" si="0"/>
        <v>14</v>
      </c>
      <c r="E40">
        <v>134.47731267932591</v>
      </c>
      <c r="F40">
        <v>98.477312679325877</v>
      </c>
      <c r="I40">
        <v>7.4020504204634809</v>
      </c>
      <c r="J40">
        <v>221.60822085668804</v>
      </c>
      <c r="K40">
        <v>436</v>
      </c>
      <c r="L40">
        <v>164.80411042834402</v>
      </c>
      <c r="M40">
        <v>110.80411042834402</v>
      </c>
      <c r="Q40">
        <v>7.4106377981598817</v>
      </c>
      <c r="R40">
        <v>268.27565005620625</v>
      </c>
      <c r="S40">
        <v>487</v>
      </c>
      <c r="T40">
        <v>187.13782502810312</v>
      </c>
      <c r="U40">
        <v>134.13782502810312</v>
      </c>
    </row>
    <row r="41" spans="1:21" x14ac:dyDescent="0.25">
      <c r="A41" s="1">
        <v>7.6187332387749107</v>
      </c>
      <c r="B41" s="4">
        <v>196.99181072253711</v>
      </c>
      <c r="C41">
        <v>404</v>
      </c>
      <c r="D41">
        <f t="shared" si="0"/>
        <v>14</v>
      </c>
      <c r="E41">
        <v>134.49590536126857</v>
      </c>
      <c r="F41">
        <v>98.495905361268555</v>
      </c>
      <c r="I41">
        <v>7.6222247247548864</v>
      </c>
      <c r="J41">
        <v>221.59098412978284</v>
      </c>
      <c r="K41">
        <v>426</v>
      </c>
      <c r="L41">
        <v>174.79549206489139</v>
      </c>
      <c r="M41">
        <v>110.79549206489142</v>
      </c>
      <c r="Q41">
        <v>7.6205708802607282</v>
      </c>
      <c r="R41">
        <v>267.64977427940477</v>
      </c>
      <c r="S41">
        <v>486</v>
      </c>
      <c r="T41">
        <v>187.82488713970235</v>
      </c>
      <c r="U41">
        <v>133.82488713970238</v>
      </c>
    </row>
    <row r="42" spans="1:21" x14ac:dyDescent="0.25">
      <c r="A42" s="1">
        <v>7.8373034546414049</v>
      </c>
      <c r="B42" s="4">
        <v>196.50764997002327</v>
      </c>
      <c r="C42">
        <v>403</v>
      </c>
      <c r="D42">
        <f t="shared" si="0"/>
        <v>13</v>
      </c>
      <c r="E42">
        <v>135.25382498501165</v>
      </c>
      <c r="F42">
        <v>98.253824985011633</v>
      </c>
      <c r="I42">
        <v>7.852883519726837</v>
      </c>
      <c r="J42">
        <v>220.4917845426597</v>
      </c>
      <c r="K42">
        <v>444</v>
      </c>
      <c r="L42">
        <v>156.24589227132986</v>
      </c>
      <c r="M42">
        <v>110.24589227132985</v>
      </c>
      <c r="Q42">
        <v>7.8410006164666175</v>
      </c>
      <c r="R42">
        <v>267.52103514115663</v>
      </c>
      <c r="S42">
        <v>486</v>
      </c>
      <c r="T42">
        <v>187.76051757057832</v>
      </c>
      <c r="U42">
        <v>133.76051757057832</v>
      </c>
    </row>
    <row r="43" spans="1:21" x14ac:dyDescent="0.25">
      <c r="A43" s="1">
        <v>8.0662817760253489</v>
      </c>
      <c r="B43" s="4">
        <v>196.51861901576615</v>
      </c>
      <c r="C43">
        <v>403</v>
      </c>
      <c r="D43">
        <f t="shared" si="0"/>
        <v>13</v>
      </c>
      <c r="E43">
        <v>135.25930950788307</v>
      </c>
      <c r="F43">
        <v>98.259309507883074</v>
      </c>
      <c r="I43">
        <v>8.073057824018246</v>
      </c>
      <c r="J43">
        <v>219.42141454160429</v>
      </c>
      <c r="K43">
        <v>448</v>
      </c>
      <c r="L43">
        <v>151.71070727080212</v>
      </c>
      <c r="M43">
        <v>109.71070727080215</v>
      </c>
      <c r="Q43">
        <v>8.061430352672506</v>
      </c>
      <c r="R43">
        <v>267.39005871623294</v>
      </c>
      <c r="S43">
        <v>486</v>
      </c>
      <c r="T43">
        <v>187.69502935811647</v>
      </c>
      <c r="U43">
        <v>133.69502935811647</v>
      </c>
    </row>
    <row r="44" spans="1:21" x14ac:dyDescent="0.25">
      <c r="A44" s="1">
        <v>8.2848519918918431</v>
      </c>
      <c r="B44" s="4">
        <v>196.03380717373994</v>
      </c>
      <c r="C44">
        <v>403</v>
      </c>
      <c r="D44">
        <f t="shared" si="0"/>
        <v>13</v>
      </c>
      <c r="E44">
        <v>135.01690358686994</v>
      </c>
      <c r="F44">
        <v>98.016903586869972</v>
      </c>
      <c r="I44">
        <v>8.2932321283096506</v>
      </c>
      <c r="J44">
        <v>218.35384853731935</v>
      </c>
      <c r="K44">
        <v>439</v>
      </c>
      <c r="L44">
        <v>160.17692426865966</v>
      </c>
      <c r="M44">
        <v>109.17692426865968</v>
      </c>
      <c r="Q44">
        <v>8.2818600888783926</v>
      </c>
      <c r="R44">
        <v>266.73122329293693</v>
      </c>
      <c r="S44">
        <v>486</v>
      </c>
      <c r="T44">
        <v>187.36561164646844</v>
      </c>
      <c r="U44">
        <v>133.36561164646847</v>
      </c>
    </row>
    <row r="45" spans="1:21" x14ac:dyDescent="0.25">
      <c r="A45" s="1">
        <v>8.5034222077583355</v>
      </c>
      <c r="B45" s="4">
        <v>196.06469324552995</v>
      </c>
      <c r="C45">
        <v>403</v>
      </c>
      <c r="D45">
        <f t="shared" si="0"/>
        <v>13</v>
      </c>
      <c r="E45">
        <v>135.03234662276498</v>
      </c>
      <c r="F45">
        <v>98.032346622764976</v>
      </c>
      <c r="I45">
        <v>8.5029219419205138</v>
      </c>
      <c r="J45">
        <v>219.40728001644797</v>
      </c>
      <c r="K45">
        <v>431</v>
      </c>
      <c r="L45">
        <v>168.703640008224</v>
      </c>
      <c r="M45">
        <v>109.70364000822399</v>
      </c>
      <c r="Q45">
        <v>8.5022898250842829</v>
      </c>
      <c r="R45">
        <v>266.59702943166786</v>
      </c>
      <c r="S45">
        <v>486</v>
      </c>
      <c r="T45">
        <v>187.2985147158339</v>
      </c>
      <c r="U45">
        <v>133.29851471583393</v>
      </c>
    </row>
    <row r="46" spans="1:21" x14ac:dyDescent="0.25">
      <c r="A46" s="1">
        <v>8.7115843181073789</v>
      </c>
      <c r="B46" s="4">
        <v>196.11656580434635</v>
      </c>
      <c r="C46">
        <v>403</v>
      </c>
      <c r="D46">
        <f t="shared" si="0"/>
        <v>13</v>
      </c>
      <c r="E46">
        <v>135.05828290217318</v>
      </c>
      <c r="F46">
        <v>98.058282902173175</v>
      </c>
      <c r="I46">
        <v>8.7230962462119219</v>
      </c>
      <c r="J46">
        <v>218.86206513494719</v>
      </c>
      <c r="K46">
        <v>427</v>
      </c>
      <c r="L46">
        <v>172.43103256747361</v>
      </c>
      <c r="M46">
        <v>109.43103256747359</v>
      </c>
      <c r="Q46">
        <v>8.7122229071851276</v>
      </c>
      <c r="R46">
        <v>266.49205215550853</v>
      </c>
      <c r="S46">
        <v>485</v>
      </c>
      <c r="T46">
        <v>188.24602607775427</v>
      </c>
      <c r="U46">
        <v>133.24602607775427</v>
      </c>
    </row>
    <row r="47" spans="1:21" x14ac:dyDescent="0.25">
      <c r="A47" s="1">
        <v>8.930154533973873</v>
      </c>
      <c r="B47" s="4">
        <v>195.63011333086024</v>
      </c>
      <c r="C47">
        <v>402</v>
      </c>
      <c r="D47">
        <f t="shared" si="0"/>
        <v>12</v>
      </c>
      <c r="E47">
        <v>135.81505666543012</v>
      </c>
      <c r="F47">
        <v>97.81505666543012</v>
      </c>
      <c r="I47">
        <v>8.9327860598227833</v>
      </c>
      <c r="J47">
        <v>218.86373249637148</v>
      </c>
      <c r="K47">
        <v>448</v>
      </c>
      <c r="L47">
        <v>151.43186624818577</v>
      </c>
      <c r="M47">
        <v>109.43186624818574</v>
      </c>
      <c r="Q47">
        <v>8.9326526433910196</v>
      </c>
      <c r="R47">
        <v>266.35341629274069</v>
      </c>
      <c r="S47">
        <v>485</v>
      </c>
      <c r="T47">
        <v>188.17670814637034</v>
      </c>
      <c r="U47">
        <v>133.17670814637034</v>
      </c>
    </row>
    <row r="48" spans="1:21" x14ac:dyDescent="0.25">
      <c r="A48" s="1">
        <v>9.1487247498403637</v>
      </c>
      <c r="B48" s="4">
        <v>195.14393530991512</v>
      </c>
      <c r="C48">
        <v>402</v>
      </c>
      <c r="D48">
        <f t="shared" si="0"/>
        <v>12</v>
      </c>
      <c r="E48">
        <v>135.57196765495758</v>
      </c>
      <c r="F48">
        <v>97.571967654957561</v>
      </c>
      <c r="I48">
        <v>9.1424758734336464</v>
      </c>
      <c r="J48">
        <v>217.30487457722484</v>
      </c>
      <c r="K48">
        <v>449</v>
      </c>
      <c r="L48">
        <v>149.65243728861242</v>
      </c>
      <c r="M48">
        <v>108.65243728861242</v>
      </c>
      <c r="Q48">
        <v>9.1530823795969081</v>
      </c>
      <c r="R48">
        <v>266.21253306520822</v>
      </c>
      <c r="S48">
        <v>485</v>
      </c>
      <c r="T48">
        <v>188.10626653260408</v>
      </c>
      <c r="U48">
        <v>133.10626653260411</v>
      </c>
    </row>
    <row r="49" spans="1:21" x14ac:dyDescent="0.25">
      <c r="A49" s="1">
        <v>9.3672949657068578</v>
      </c>
      <c r="B49" s="4">
        <v>195.16858100218337</v>
      </c>
      <c r="C49">
        <v>402</v>
      </c>
      <c r="D49">
        <f t="shared" si="0"/>
        <v>12</v>
      </c>
      <c r="E49">
        <v>135.58429050109169</v>
      </c>
      <c r="F49">
        <v>97.584290501091687</v>
      </c>
      <c r="I49">
        <v>9.3626501777250546</v>
      </c>
      <c r="J49">
        <v>217.27992863640421</v>
      </c>
      <c r="K49">
        <v>448</v>
      </c>
      <c r="L49">
        <v>150.63996431820209</v>
      </c>
      <c r="M49">
        <v>108.6399643182021</v>
      </c>
      <c r="Q49">
        <v>9.3840087699078385</v>
      </c>
      <c r="R49">
        <v>266.55710318657401</v>
      </c>
      <c r="S49">
        <v>485</v>
      </c>
      <c r="T49">
        <v>188.27855159328703</v>
      </c>
      <c r="U49">
        <v>133.27855159328701</v>
      </c>
    </row>
    <row r="50" spans="1:21" x14ac:dyDescent="0.25">
      <c r="A50" s="1">
        <v>9.585865181573352</v>
      </c>
      <c r="B50" s="4">
        <v>194.68171468698048</v>
      </c>
      <c r="C50">
        <v>402</v>
      </c>
      <c r="D50">
        <f t="shared" si="0"/>
        <v>12</v>
      </c>
      <c r="E50">
        <v>135.34085734349026</v>
      </c>
      <c r="F50">
        <v>97.340857343490242</v>
      </c>
      <c r="I50">
        <v>9.572339991335916</v>
      </c>
      <c r="J50">
        <v>217.79570675556198</v>
      </c>
      <c r="K50">
        <v>449</v>
      </c>
      <c r="L50">
        <v>149.89785337778096</v>
      </c>
      <c r="M50">
        <v>108.89785337778099</v>
      </c>
      <c r="Q50">
        <v>9.604438506113727</v>
      </c>
      <c r="R50">
        <v>265.89236855027059</v>
      </c>
      <c r="S50">
        <v>484</v>
      </c>
      <c r="T50">
        <v>188.94618427513529</v>
      </c>
      <c r="U50">
        <v>132.94618427513529</v>
      </c>
    </row>
    <row r="51" spans="1:21" x14ac:dyDescent="0.25">
      <c r="A51" s="1">
        <v>9.7940272919223936</v>
      </c>
      <c r="B51" s="4">
        <v>194.72642951819373</v>
      </c>
      <c r="C51">
        <v>402</v>
      </c>
      <c r="D51">
        <f t="shared" si="0"/>
        <v>12</v>
      </c>
      <c r="E51">
        <v>135.36321475909688</v>
      </c>
      <c r="F51">
        <v>97.363214759096863</v>
      </c>
      <c r="I51">
        <v>9.7715453142662376</v>
      </c>
      <c r="J51">
        <v>216.78547917103316</v>
      </c>
      <c r="K51">
        <v>449</v>
      </c>
      <c r="L51">
        <v>149.39273958551655</v>
      </c>
      <c r="M51">
        <v>108.39273958551658</v>
      </c>
      <c r="Q51">
        <v>9.8248682423196172</v>
      </c>
      <c r="R51">
        <v>265.74468381398958</v>
      </c>
      <c r="S51">
        <v>484</v>
      </c>
      <c r="T51">
        <v>188.87234190699479</v>
      </c>
      <c r="U51">
        <v>132.87234190699479</v>
      </c>
    </row>
    <row r="52" spans="1:21" x14ac:dyDescent="0.25">
      <c r="A52" s="1">
        <v>10.023005613306337</v>
      </c>
      <c r="B52" s="4">
        <v>194.21564307685108</v>
      </c>
      <c r="C52">
        <v>402</v>
      </c>
      <c r="D52">
        <f t="shared" si="0"/>
        <v>12</v>
      </c>
      <c r="E52">
        <v>135.10782153842553</v>
      </c>
      <c r="F52">
        <v>97.10782153842554</v>
      </c>
      <c r="I52">
        <v>9.9917196185576458</v>
      </c>
      <c r="J52">
        <v>217.26980264590708</v>
      </c>
      <c r="K52">
        <v>448</v>
      </c>
      <c r="L52">
        <v>150.63490132295351</v>
      </c>
      <c r="M52">
        <v>108.63490132295354</v>
      </c>
      <c r="Q52">
        <v>10.045297978525507</v>
      </c>
      <c r="R52">
        <v>265.59474347604447</v>
      </c>
      <c r="S52">
        <v>484</v>
      </c>
      <c r="T52">
        <v>188.79737173802221</v>
      </c>
      <c r="U52">
        <v>132.79737173802224</v>
      </c>
    </row>
    <row r="53" spans="1:21" x14ac:dyDescent="0.25">
      <c r="A53" s="1">
        <v>10.241575829172831</v>
      </c>
      <c r="B53" s="4">
        <v>193.72834506455317</v>
      </c>
      <c r="C53">
        <v>402</v>
      </c>
      <c r="D53">
        <f t="shared" si="0"/>
        <v>12</v>
      </c>
      <c r="E53">
        <v>134.8641725322766</v>
      </c>
      <c r="F53">
        <v>96.864172532276584</v>
      </c>
      <c r="I53">
        <v>10.201409432168509</v>
      </c>
      <c r="J53">
        <v>217.26212168070046</v>
      </c>
      <c r="K53">
        <v>448</v>
      </c>
      <c r="L53">
        <v>150.63106084035024</v>
      </c>
      <c r="M53">
        <v>108.63106084035023</v>
      </c>
      <c r="Q53">
        <v>10.265727714731392</v>
      </c>
      <c r="R53">
        <v>265.4425455014362</v>
      </c>
      <c r="S53">
        <v>484</v>
      </c>
      <c r="T53">
        <v>188.72127275071807</v>
      </c>
      <c r="U53">
        <v>132.7212727507181</v>
      </c>
    </row>
    <row r="54" spans="1:21" x14ac:dyDescent="0.25">
      <c r="A54" s="1">
        <v>10.470554150556779</v>
      </c>
      <c r="B54" s="4">
        <v>193.72246032738704</v>
      </c>
      <c r="C54">
        <v>401</v>
      </c>
      <c r="D54">
        <f t="shared" si="0"/>
        <v>11</v>
      </c>
      <c r="E54">
        <v>135.86123016369351</v>
      </c>
      <c r="F54">
        <v>96.86123016369352</v>
      </c>
      <c r="I54">
        <v>10.421583736459915</v>
      </c>
      <c r="J54">
        <v>215.68968817576081</v>
      </c>
      <c r="K54">
        <v>423</v>
      </c>
      <c r="L54">
        <v>174.8448440878804</v>
      </c>
      <c r="M54">
        <v>107.8448440878804</v>
      </c>
      <c r="Q54">
        <v>10.496654105042328</v>
      </c>
      <c r="R54">
        <v>265.25625123070654</v>
      </c>
      <c r="S54">
        <v>484</v>
      </c>
      <c r="T54">
        <v>188.62812561535327</v>
      </c>
      <c r="U54">
        <v>132.62812561535327</v>
      </c>
    </row>
    <row r="55" spans="1:21" x14ac:dyDescent="0.25">
      <c r="A55" s="1">
        <v>10.68912436642327</v>
      </c>
      <c r="B55" s="4">
        <v>193.23446653989484</v>
      </c>
      <c r="C55">
        <v>401</v>
      </c>
      <c r="D55">
        <f t="shared" si="0"/>
        <v>11</v>
      </c>
      <c r="E55">
        <v>135.61723326994741</v>
      </c>
      <c r="F55">
        <v>96.61723326994742</v>
      </c>
      <c r="I55">
        <v>10.64175804075132</v>
      </c>
      <c r="J55">
        <v>217.1878838188232</v>
      </c>
      <c r="K55">
        <v>446</v>
      </c>
      <c r="L55">
        <v>152.59394190941157</v>
      </c>
      <c r="M55">
        <v>108.5939419094116</v>
      </c>
      <c r="Q55">
        <v>10.717083841248213</v>
      </c>
      <c r="R55">
        <v>264.07615656049035</v>
      </c>
      <c r="S55">
        <v>484</v>
      </c>
      <c r="T55">
        <v>188.03807828024514</v>
      </c>
      <c r="U55">
        <v>132.03807828024517</v>
      </c>
    </row>
    <row r="56" spans="1:21" x14ac:dyDescent="0.25">
      <c r="A56" s="1">
        <v>10.928510793324667</v>
      </c>
      <c r="B56" s="4">
        <v>192.70029366688462</v>
      </c>
      <c r="C56">
        <v>401</v>
      </c>
      <c r="D56">
        <f t="shared" si="0"/>
        <v>11</v>
      </c>
      <c r="E56">
        <v>135.3501468334423</v>
      </c>
      <c r="F56">
        <v>96.350146833442309</v>
      </c>
      <c r="I56">
        <v>10.861932345042726</v>
      </c>
      <c r="J56">
        <v>217.14738358816854</v>
      </c>
      <c r="K56">
        <v>386</v>
      </c>
      <c r="L56">
        <v>212.57369179408425</v>
      </c>
      <c r="M56">
        <v>108.57369179408427</v>
      </c>
      <c r="Q56">
        <v>10.948010231559147</v>
      </c>
      <c r="R56">
        <v>264.90852216908797</v>
      </c>
      <c r="S56">
        <v>484</v>
      </c>
      <c r="T56">
        <v>188.45426108454399</v>
      </c>
      <c r="U56">
        <v>132.45426108454399</v>
      </c>
    </row>
    <row r="57" spans="1:21" x14ac:dyDescent="0.25">
      <c r="A57" s="1">
        <v>11.147081009191162</v>
      </c>
      <c r="B57" s="4">
        <v>191.71231382233893</v>
      </c>
      <c r="C57">
        <v>401</v>
      </c>
      <c r="D57">
        <f t="shared" si="0"/>
        <v>11</v>
      </c>
      <c r="E57">
        <v>134.85615691116948</v>
      </c>
      <c r="F57">
        <v>95.856156911169464</v>
      </c>
      <c r="I57">
        <v>11.082106649334134</v>
      </c>
      <c r="J57">
        <v>216.08788527519275</v>
      </c>
      <c r="K57">
        <v>448</v>
      </c>
      <c r="L57">
        <v>150.04394263759639</v>
      </c>
      <c r="M57">
        <v>108.04394263759637</v>
      </c>
      <c r="Q57">
        <v>11.178936621870077</v>
      </c>
      <c r="R57">
        <v>263.69716504435473</v>
      </c>
      <c r="S57">
        <v>483</v>
      </c>
      <c r="T57">
        <v>188.84858252217737</v>
      </c>
      <c r="U57">
        <v>131.84858252217737</v>
      </c>
    </row>
    <row r="58" spans="1:21" x14ac:dyDescent="0.25">
      <c r="A58" s="1">
        <v>11.376059330575107</v>
      </c>
      <c r="B58" s="4">
        <v>192.20168084762926</v>
      </c>
      <c r="C58">
        <v>401</v>
      </c>
      <c r="D58">
        <f t="shared" si="0"/>
        <v>11</v>
      </c>
      <c r="E58">
        <v>135.10084042381465</v>
      </c>
      <c r="F58">
        <v>96.100840423814631</v>
      </c>
      <c r="I58">
        <v>11.312765444306084</v>
      </c>
      <c r="J58">
        <v>216.01916137406354</v>
      </c>
      <c r="K58">
        <v>438</v>
      </c>
      <c r="L58">
        <v>160.00958068703176</v>
      </c>
      <c r="M58">
        <v>108.00958068703177</v>
      </c>
      <c r="Q58">
        <v>11.409863012181006</v>
      </c>
      <c r="R58">
        <v>263.50412562998667</v>
      </c>
      <c r="S58">
        <v>483</v>
      </c>
      <c r="T58">
        <v>188.75206281499334</v>
      </c>
      <c r="U58">
        <v>131.75206281499334</v>
      </c>
    </row>
    <row r="59" spans="1:21" x14ac:dyDescent="0.25">
      <c r="A59" s="1">
        <v>11.594629546441599</v>
      </c>
      <c r="B59" s="4">
        <v>191.71351376993809</v>
      </c>
      <c r="C59">
        <v>401</v>
      </c>
      <c r="D59">
        <f t="shared" si="0"/>
        <v>11</v>
      </c>
      <c r="E59">
        <v>134.85675688496906</v>
      </c>
      <c r="F59">
        <v>95.856756884969045</v>
      </c>
      <c r="I59">
        <v>11.543424239278036</v>
      </c>
      <c r="J59">
        <v>216.45381464247353</v>
      </c>
      <c r="K59">
        <v>448</v>
      </c>
      <c r="L59">
        <v>150.22690732123675</v>
      </c>
      <c r="M59">
        <v>108.22690732123677</v>
      </c>
      <c r="Q59">
        <v>11.630292748386896</v>
      </c>
      <c r="R59">
        <v>262.83424319034208</v>
      </c>
      <c r="S59">
        <v>483</v>
      </c>
      <c r="T59">
        <v>188.41712159517101</v>
      </c>
      <c r="U59">
        <v>131.41712159517104</v>
      </c>
    </row>
    <row r="60" spans="1:21" x14ac:dyDescent="0.25">
      <c r="A60" s="1">
        <v>11.823607867825544</v>
      </c>
      <c r="B60" s="4">
        <v>191.2023690346291</v>
      </c>
      <c r="C60">
        <v>401</v>
      </c>
      <c r="D60">
        <f t="shared" si="0"/>
        <v>11</v>
      </c>
      <c r="E60">
        <v>134.60118451731455</v>
      </c>
      <c r="F60">
        <v>95.60118451731455</v>
      </c>
      <c r="I60">
        <v>11.774083034249983</v>
      </c>
      <c r="J60">
        <v>216.88347215947095</v>
      </c>
      <c r="K60">
        <v>422</v>
      </c>
      <c r="L60">
        <v>176.44173607973551</v>
      </c>
      <c r="M60">
        <v>108.44173607973548</v>
      </c>
      <c r="Q60">
        <v>11.861219138697827</v>
      </c>
      <c r="R60">
        <v>262.637841246172</v>
      </c>
      <c r="S60">
        <v>483</v>
      </c>
      <c r="T60">
        <v>188.318920623086</v>
      </c>
      <c r="U60">
        <v>131.318920623086</v>
      </c>
    </row>
    <row r="61" spans="1:21" x14ac:dyDescent="0.25">
      <c r="A61" s="1">
        <v>12.031769978174589</v>
      </c>
      <c r="B61" s="4">
        <v>190.73792843306003</v>
      </c>
      <c r="C61">
        <v>401</v>
      </c>
      <c r="D61">
        <f t="shared" si="0"/>
        <v>11</v>
      </c>
      <c r="E61">
        <v>134.36896421653</v>
      </c>
      <c r="F61">
        <v>95.368964216530017</v>
      </c>
      <c r="I61">
        <v>11.994257338541392</v>
      </c>
      <c r="J61">
        <v>215.82521212694184</v>
      </c>
      <c r="K61">
        <v>421</v>
      </c>
      <c r="L61">
        <v>176.91260606347089</v>
      </c>
      <c r="M61">
        <v>107.91260606347092</v>
      </c>
      <c r="Q61">
        <v>12.092145529008761</v>
      </c>
      <c r="R61">
        <v>261.43150189881214</v>
      </c>
      <c r="S61">
        <v>483</v>
      </c>
      <c r="T61">
        <v>187.71575094940607</v>
      </c>
      <c r="U61">
        <v>130.71575094940607</v>
      </c>
    </row>
    <row r="62" spans="1:21" x14ac:dyDescent="0.25">
      <c r="A62" s="1">
        <v>12.271156405075983</v>
      </c>
      <c r="B62" s="4">
        <v>190.2040978148238</v>
      </c>
      <c r="C62">
        <v>401</v>
      </c>
      <c r="D62">
        <f t="shared" si="0"/>
        <v>11</v>
      </c>
      <c r="E62">
        <v>134.10204890741193</v>
      </c>
      <c r="F62">
        <v>95.102048907411898</v>
      </c>
      <c r="I62">
        <v>12.224916133513339</v>
      </c>
      <c r="J62">
        <v>216.24893484134597</v>
      </c>
      <c r="K62">
        <v>447</v>
      </c>
      <c r="L62">
        <v>151.124467420673</v>
      </c>
      <c r="M62">
        <v>108.12446742067299</v>
      </c>
      <c r="Q62">
        <v>12.323071919319689</v>
      </c>
      <c r="R62">
        <v>261.23300414676447</v>
      </c>
      <c r="S62">
        <v>483</v>
      </c>
      <c r="T62">
        <v>187.61650207338221</v>
      </c>
      <c r="U62">
        <v>130.61650207338224</v>
      </c>
    </row>
    <row r="63" spans="1:21" x14ac:dyDescent="0.25">
      <c r="A63" s="1">
        <v>12.489726620942477</v>
      </c>
      <c r="B63" s="4">
        <v>190.20990506208403</v>
      </c>
      <c r="C63">
        <v>401</v>
      </c>
      <c r="D63">
        <f t="shared" si="0"/>
        <v>11</v>
      </c>
      <c r="E63">
        <v>134.10495253104204</v>
      </c>
      <c r="F63">
        <v>95.104952531042017</v>
      </c>
      <c r="I63">
        <v>12.455574928485289</v>
      </c>
      <c r="J63">
        <v>215.66661880696435</v>
      </c>
      <c r="K63">
        <v>448</v>
      </c>
      <c r="L63">
        <v>149.83330940348219</v>
      </c>
      <c r="M63">
        <v>107.83330940348218</v>
      </c>
      <c r="Q63">
        <v>12.533005001420536</v>
      </c>
      <c r="R63">
        <v>261.09605975293891</v>
      </c>
      <c r="S63">
        <v>483</v>
      </c>
      <c r="T63">
        <v>187.54802987646946</v>
      </c>
      <c r="U63">
        <v>130.54802987646946</v>
      </c>
    </row>
    <row r="64" spans="1:21" x14ac:dyDescent="0.25">
      <c r="A64" s="1">
        <v>12.708296836808971</v>
      </c>
      <c r="B64" s="4">
        <v>189.72176121067318</v>
      </c>
      <c r="C64">
        <v>401</v>
      </c>
      <c r="D64">
        <f t="shared" si="0"/>
        <v>11</v>
      </c>
      <c r="E64">
        <v>133.8608806053366</v>
      </c>
      <c r="F64">
        <v>94.86088060533659</v>
      </c>
      <c r="I64">
        <v>12.68623372345724</v>
      </c>
      <c r="J64">
        <v>216.08297140165547</v>
      </c>
      <c r="K64">
        <v>448</v>
      </c>
      <c r="L64">
        <v>150.04148570082771</v>
      </c>
      <c r="M64">
        <v>108.04148570082774</v>
      </c>
      <c r="Q64">
        <v>12.753434737626426</v>
      </c>
      <c r="R64">
        <v>259.92493097214168</v>
      </c>
      <c r="S64">
        <v>483</v>
      </c>
      <c r="T64">
        <v>186.96246548607087</v>
      </c>
      <c r="U64">
        <v>129.96246548607084</v>
      </c>
    </row>
    <row r="65" spans="1:21" x14ac:dyDescent="0.25">
      <c r="A65" s="1">
        <v>12.937275158192914</v>
      </c>
      <c r="B65" s="4">
        <v>189.21062996555366</v>
      </c>
      <c r="C65">
        <v>401</v>
      </c>
      <c r="D65">
        <f t="shared" si="0"/>
        <v>11</v>
      </c>
      <c r="E65">
        <v>133.6053149827768</v>
      </c>
      <c r="F65">
        <v>94.605314982776832</v>
      </c>
      <c r="I65">
        <v>12.906408027748645</v>
      </c>
      <c r="J65">
        <v>214.03129263794088</v>
      </c>
      <c r="K65">
        <v>448</v>
      </c>
      <c r="L65">
        <v>149.01564631897043</v>
      </c>
      <c r="M65">
        <v>107.01564631897044</v>
      </c>
      <c r="Q65">
        <v>12.973864473832315</v>
      </c>
      <c r="R65">
        <v>259.75403385801644</v>
      </c>
      <c r="S65">
        <v>483</v>
      </c>
      <c r="T65">
        <v>186.87701692900822</v>
      </c>
      <c r="U65">
        <v>129.87701692900822</v>
      </c>
    </row>
    <row r="66" spans="1:21" x14ac:dyDescent="0.25">
      <c r="A66" s="1">
        <v>13.15584537405941</v>
      </c>
      <c r="B66" s="4">
        <v>188.72297574014638</v>
      </c>
      <c r="C66">
        <v>401</v>
      </c>
      <c r="D66">
        <f t="shared" si="0"/>
        <v>11</v>
      </c>
      <c r="E66">
        <v>133.36148787007318</v>
      </c>
      <c r="F66">
        <v>94.361487870073191</v>
      </c>
      <c r="I66">
        <v>13.126582332040051</v>
      </c>
      <c r="J66">
        <v>214.96749877345076</v>
      </c>
      <c r="K66">
        <v>448</v>
      </c>
      <c r="L66">
        <v>149.48374938672538</v>
      </c>
      <c r="M66">
        <v>107.48374938672538</v>
      </c>
      <c r="Q66">
        <v>13.194294210038205</v>
      </c>
      <c r="R66">
        <v>259.5808520708166</v>
      </c>
      <c r="S66">
        <v>483</v>
      </c>
      <c r="T66">
        <v>186.7904260354083</v>
      </c>
      <c r="U66">
        <v>129.7904260354083</v>
      </c>
    </row>
    <row r="67" spans="1:21" x14ac:dyDescent="0.25">
      <c r="A67" s="1">
        <v>13.374415589925903</v>
      </c>
      <c r="B67" s="4">
        <v>188.23555761128239</v>
      </c>
      <c r="C67">
        <v>401</v>
      </c>
      <c r="D67">
        <f t="shared" si="0"/>
        <v>11</v>
      </c>
      <c r="E67">
        <v>133.11777880564119</v>
      </c>
      <c r="F67">
        <v>94.117778805641194</v>
      </c>
      <c r="I67">
        <v>13.357241127012005</v>
      </c>
      <c r="J67">
        <v>214.38358749553879</v>
      </c>
      <c r="K67">
        <v>448</v>
      </c>
      <c r="L67">
        <v>149.1917937477694</v>
      </c>
      <c r="M67">
        <v>107.1917937477694</v>
      </c>
      <c r="Q67">
        <v>13.404227292139051</v>
      </c>
      <c r="R67">
        <v>258.44489405868114</v>
      </c>
      <c r="S67">
        <v>483</v>
      </c>
      <c r="T67">
        <v>186.22244702934057</v>
      </c>
      <c r="U67">
        <v>129.22244702934057</v>
      </c>
    </row>
    <row r="68" spans="1:21" x14ac:dyDescent="0.25">
      <c r="A68" s="1">
        <v>13.613802016827304</v>
      </c>
      <c r="B68" s="4">
        <v>187.70198725498238</v>
      </c>
      <c r="C68">
        <v>401</v>
      </c>
      <c r="D68">
        <f t="shared" si="0"/>
        <v>11</v>
      </c>
      <c r="E68">
        <v>132.85099362749122</v>
      </c>
      <c r="F68">
        <v>93.850993627491192</v>
      </c>
      <c r="I68">
        <v>13.566930940622868</v>
      </c>
      <c r="J68">
        <v>214.84131371112292</v>
      </c>
      <c r="K68">
        <v>448</v>
      </c>
      <c r="L68">
        <v>149.42065685556145</v>
      </c>
      <c r="M68">
        <v>107.42065685556146</v>
      </c>
      <c r="Q68">
        <v>13.614160374239894</v>
      </c>
      <c r="R68">
        <v>257.80661919884255</v>
      </c>
      <c r="S68">
        <v>483</v>
      </c>
      <c r="T68">
        <v>185.90330959942128</v>
      </c>
      <c r="U68">
        <v>128.90330959942128</v>
      </c>
    </row>
    <row r="69" spans="1:21" x14ac:dyDescent="0.25">
      <c r="A69" s="1">
        <v>13.832372232693793</v>
      </c>
      <c r="B69" s="4">
        <v>187.21505737143539</v>
      </c>
      <c r="C69">
        <v>401</v>
      </c>
      <c r="D69">
        <f t="shared" si="0"/>
        <v>11</v>
      </c>
      <c r="E69">
        <v>132.60752868571768</v>
      </c>
      <c r="F69">
        <v>93.607528685717696</v>
      </c>
      <c r="I69">
        <v>13.787105244914272</v>
      </c>
      <c r="J69">
        <v>214.77479946644502</v>
      </c>
      <c r="K69">
        <v>448</v>
      </c>
      <c r="L69">
        <v>149.38739973322254</v>
      </c>
      <c r="M69">
        <v>107.38739973322251</v>
      </c>
      <c r="Q69">
        <v>13.824093456340741</v>
      </c>
      <c r="R69">
        <v>256.67470014351903</v>
      </c>
      <c r="S69">
        <v>483</v>
      </c>
      <c r="T69">
        <v>185.33735007175949</v>
      </c>
      <c r="U69">
        <v>128.33735007175952</v>
      </c>
    </row>
    <row r="70" spans="1:21" x14ac:dyDescent="0.25">
      <c r="A70" s="1">
        <v>14.050942448560285</v>
      </c>
      <c r="B70" s="4">
        <v>186.7283574436932</v>
      </c>
      <c r="C70">
        <v>401</v>
      </c>
      <c r="D70">
        <f t="shared" si="0"/>
        <v>11</v>
      </c>
      <c r="E70">
        <v>132.3641787218466</v>
      </c>
      <c r="F70">
        <v>93.364178721846599</v>
      </c>
      <c r="I70">
        <v>14.007279549205679</v>
      </c>
      <c r="J70">
        <v>213.72270839985435</v>
      </c>
      <c r="K70">
        <v>448</v>
      </c>
      <c r="L70">
        <v>148.86135419992718</v>
      </c>
      <c r="M70">
        <v>106.86135419992718</v>
      </c>
      <c r="Q70">
        <v>14.044523192546631</v>
      </c>
      <c r="R70">
        <v>256.99141765171896</v>
      </c>
      <c r="S70">
        <v>483</v>
      </c>
      <c r="T70">
        <v>185.49570882585948</v>
      </c>
      <c r="U70">
        <v>128.49570882585948</v>
      </c>
    </row>
    <row r="71" spans="1:21" x14ac:dyDescent="0.25">
      <c r="A71" s="1">
        <v>14.279920769944235</v>
      </c>
      <c r="B71" s="4">
        <v>186.21872580919026</v>
      </c>
      <c r="C71">
        <v>400</v>
      </c>
      <c r="D71">
        <f t="shared" si="0"/>
        <v>10</v>
      </c>
      <c r="E71">
        <v>133.10936290459512</v>
      </c>
      <c r="F71">
        <v>93.10936290459513</v>
      </c>
      <c r="I71">
        <v>14.216969362816542</v>
      </c>
      <c r="J71">
        <v>214.17126124634615</v>
      </c>
      <c r="K71">
        <v>448</v>
      </c>
      <c r="L71">
        <v>149.08563062317307</v>
      </c>
      <c r="M71">
        <v>107.08563062317307</v>
      </c>
      <c r="Q71">
        <v>14.264952928752523</v>
      </c>
      <c r="R71">
        <v>256.32065075955796</v>
      </c>
      <c r="S71">
        <v>483</v>
      </c>
      <c r="T71">
        <v>185.16032537977901</v>
      </c>
      <c r="U71">
        <v>128.16032537977898</v>
      </c>
    </row>
    <row r="72" spans="1:21" x14ac:dyDescent="0.25">
      <c r="A72" s="1">
        <v>14.488082880293277</v>
      </c>
      <c r="B72" s="4">
        <v>185.7556395198994</v>
      </c>
      <c r="C72">
        <v>400</v>
      </c>
      <c r="D72">
        <f t="shared" ref="D72:D99" si="1">C72-390</f>
        <v>10</v>
      </c>
      <c r="E72">
        <v>132.87781975994972</v>
      </c>
      <c r="F72">
        <v>92.877819759949702</v>
      </c>
      <c r="I72">
        <v>14.426659176427409</v>
      </c>
      <c r="J72">
        <v>212.65823201919281</v>
      </c>
      <c r="K72">
        <v>448</v>
      </c>
      <c r="L72">
        <v>148.32911600959642</v>
      </c>
      <c r="M72">
        <v>106.3291160095964</v>
      </c>
      <c r="Q72">
        <v>14.474886010853366</v>
      </c>
      <c r="R72">
        <v>256.17216750135424</v>
      </c>
      <c r="S72">
        <v>483</v>
      </c>
      <c r="T72">
        <v>185.08608375067712</v>
      </c>
      <c r="U72">
        <v>128.08608375067712</v>
      </c>
    </row>
    <row r="73" spans="1:21" x14ac:dyDescent="0.25">
      <c r="A73" s="1">
        <v>14.71706120167722</v>
      </c>
      <c r="B73" s="4">
        <v>185.24647920656815</v>
      </c>
      <c r="C73">
        <v>401</v>
      </c>
      <c r="D73">
        <f t="shared" si="1"/>
        <v>11</v>
      </c>
      <c r="E73">
        <v>131.62323960328411</v>
      </c>
      <c r="F73">
        <v>92.623239603284077</v>
      </c>
      <c r="I73">
        <v>14.63634899003827</v>
      </c>
      <c r="J73">
        <v>212.61435463851601</v>
      </c>
      <c r="K73">
        <v>448</v>
      </c>
      <c r="L73">
        <v>148.30717731925802</v>
      </c>
      <c r="M73">
        <v>106.307177319258</v>
      </c>
      <c r="Q73">
        <v>14.705812401164298</v>
      </c>
      <c r="R73">
        <v>254.97980461518992</v>
      </c>
      <c r="S73">
        <v>482</v>
      </c>
      <c r="T73">
        <v>185.48990230759495</v>
      </c>
      <c r="U73">
        <v>127.48990230759496</v>
      </c>
    </row>
    <row r="74" spans="1:21" x14ac:dyDescent="0.25">
      <c r="A74" s="1">
        <v>14.925223312026258</v>
      </c>
      <c r="B74" s="4">
        <v>184.78381761215368</v>
      </c>
      <c r="C74">
        <v>400</v>
      </c>
      <c r="D74">
        <f t="shared" si="1"/>
        <v>10</v>
      </c>
      <c r="E74">
        <v>132.39190880607686</v>
      </c>
      <c r="F74">
        <v>92.391908806076842</v>
      </c>
      <c r="I74">
        <v>14.835554312968588</v>
      </c>
      <c r="J74">
        <v>212.10807464407841</v>
      </c>
      <c r="K74">
        <v>448</v>
      </c>
      <c r="L74">
        <v>148.05403732203922</v>
      </c>
      <c r="M74">
        <v>106.05403732203921</v>
      </c>
      <c r="Q74">
        <v>14.926242137370185</v>
      </c>
      <c r="R74">
        <v>254.30972129298553</v>
      </c>
      <c r="S74">
        <v>482</v>
      </c>
      <c r="T74">
        <v>185.15486064649275</v>
      </c>
      <c r="U74">
        <v>127.15486064649276</v>
      </c>
    </row>
    <row r="75" spans="1:21" x14ac:dyDescent="0.25">
      <c r="A75" s="1">
        <v>15.154201633410208</v>
      </c>
      <c r="B75" s="4">
        <v>184.27512030637885</v>
      </c>
      <c r="C75">
        <v>401</v>
      </c>
      <c r="D75">
        <f t="shared" si="1"/>
        <v>11</v>
      </c>
      <c r="E75">
        <v>131.13756015318944</v>
      </c>
      <c r="F75">
        <v>92.137560153189426</v>
      </c>
      <c r="I75">
        <v>15.045244126579455</v>
      </c>
      <c r="J75">
        <v>211.57534649253324</v>
      </c>
      <c r="K75">
        <v>448</v>
      </c>
      <c r="L75">
        <v>147.78767324626665</v>
      </c>
      <c r="M75">
        <v>105.78767324626662</v>
      </c>
      <c r="Q75">
        <v>15.157168527681117</v>
      </c>
      <c r="R75">
        <v>254.58040634587377</v>
      </c>
      <c r="S75">
        <v>482</v>
      </c>
      <c r="T75">
        <v>185.29020317293691</v>
      </c>
      <c r="U75">
        <v>127.29020317293688</v>
      </c>
    </row>
    <row r="76" spans="1:21" x14ac:dyDescent="0.25">
      <c r="A76" s="1">
        <v>15.372771849276697</v>
      </c>
      <c r="B76" s="4">
        <v>183.78976878486932</v>
      </c>
      <c r="C76">
        <v>401</v>
      </c>
      <c r="D76">
        <f t="shared" si="1"/>
        <v>11</v>
      </c>
      <c r="E76">
        <v>130.89488439243468</v>
      </c>
      <c r="F76">
        <v>91.894884392434662</v>
      </c>
      <c r="I76">
        <v>15.265418430870859</v>
      </c>
      <c r="J76">
        <v>211.98510543622191</v>
      </c>
      <c r="K76">
        <v>448</v>
      </c>
      <c r="L76">
        <v>147.99255271811097</v>
      </c>
      <c r="M76">
        <v>105.99255271811096</v>
      </c>
      <c r="Q76">
        <v>15.388094917992051</v>
      </c>
      <c r="R76">
        <v>253.39135559838795</v>
      </c>
      <c r="S76">
        <v>482</v>
      </c>
      <c r="T76">
        <v>184.69567779919396</v>
      </c>
      <c r="U76">
        <v>126.69567779919397</v>
      </c>
    </row>
    <row r="77" spans="1:21" x14ac:dyDescent="0.25">
      <c r="A77" s="1">
        <v>15.580933959625742</v>
      </c>
      <c r="B77" s="4">
        <v>183.32773006183442</v>
      </c>
      <c r="C77">
        <v>400</v>
      </c>
      <c r="D77">
        <f t="shared" si="1"/>
        <v>10</v>
      </c>
      <c r="E77">
        <v>131.66386503091724</v>
      </c>
      <c r="F77">
        <v>91.663865030917208</v>
      </c>
      <c r="I77">
        <v>15.485592735162268</v>
      </c>
      <c r="J77">
        <v>211.90685478829565</v>
      </c>
      <c r="K77">
        <v>448</v>
      </c>
      <c r="L77">
        <v>147.95342739414781</v>
      </c>
      <c r="M77">
        <v>105.95342739414782</v>
      </c>
      <c r="Q77">
        <v>15.61902130830298</v>
      </c>
      <c r="R77">
        <v>253.17233609993079</v>
      </c>
      <c r="S77">
        <v>483</v>
      </c>
      <c r="T77">
        <v>183.58616804996541</v>
      </c>
      <c r="U77">
        <v>126.58616804996539</v>
      </c>
    </row>
    <row r="78" spans="1:21" x14ac:dyDescent="0.25">
      <c r="A78" s="1">
        <v>15.809912281009685</v>
      </c>
      <c r="B78" s="4">
        <v>182.81971167936564</v>
      </c>
      <c r="C78">
        <v>400</v>
      </c>
      <c r="D78">
        <f t="shared" si="1"/>
        <v>10</v>
      </c>
      <c r="E78">
        <v>131.40985583968279</v>
      </c>
      <c r="F78">
        <v>91.40985583968282</v>
      </c>
      <c r="I78">
        <v>15.695282548773129</v>
      </c>
      <c r="J78">
        <v>211.37114905564033</v>
      </c>
      <c r="K78">
        <v>448</v>
      </c>
      <c r="L78">
        <v>147.68557452782017</v>
      </c>
      <c r="M78">
        <v>105.68557452782017</v>
      </c>
      <c r="Q78">
        <v>15.849947698613912</v>
      </c>
      <c r="R78">
        <v>251.98641166057484</v>
      </c>
      <c r="S78">
        <v>482</v>
      </c>
      <c r="T78">
        <v>183.99320583028742</v>
      </c>
      <c r="U78">
        <v>125.99320583028742</v>
      </c>
    </row>
    <row r="79" spans="1:21" x14ac:dyDescent="0.25">
      <c r="A79" s="1">
        <v>16.018074391358727</v>
      </c>
      <c r="B79" s="4">
        <v>181.88499261595129</v>
      </c>
      <c r="C79">
        <v>400</v>
      </c>
      <c r="D79">
        <f t="shared" si="1"/>
        <v>10</v>
      </c>
      <c r="E79">
        <v>130.94249630797566</v>
      </c>
      <c r="F79">
        <v>90.942496307975645</v>
      </c>
      <c r="I79">
        <v>15.925941343745082</v>
      </c>
      <c r="J79">
        <v>211.262776077702</v>
      </c>
      <c r="K79">
        <v>448</v>
      </c>
      <c r="L79">
        <v>147.63138803885101</v>
      </c>
      <c r="M79">
        <v>105.631388038851</v>
      </c>
      <c r="Q79">
        <v>16.0703774348198</v>
      </c>
      <c r="R79">
        <v>251.31620452448342</v>
      </c>
      <c r="S79">
        <v>482</v>
      </c>
      <c r="T79">
        <v>183.6581022622417</v>
      </c>
      <c r="U79">
        <v>125.65810226224171</v>
      </c>
    </row>
    <row r="80" spans="1:21" x14ac:dyDescent="0.25">
      <c r="A80" s="1">
        <v>16.247052712742672</v>
      </c>
      <c r="B80" s="4">
        <v>181.85050259767655</v>
      </c>
      <c r="C80">
        <v>400</v>
      </c>
      <c r="D80">
        <f t="shared" si="1"/>
        <v>10</v>
      </c>
      <c r="E80">
        <v>130.92525129883825</v>
      </c>
      <c r="F80">
        <v>90.925251298838276</v>
      </c>
      <c r="I80">
        <v>16.146115648036485</v>
      </c>
      <c r="J80">
        <v>211.17887967840397</v>
      </c>
      <c r="K80">
        <v>448</v>
      </c>
      <c r="L80">
        <v>147.58943983920199</v>
      </c>
      <c r="M80">
        <v>105.58943983920199</v>
      </c>
      <c r="Q80">
        <v>16.301303825130731</v>
      </c>
      <c r="R80">
        <v>251.57363488345658</v>
      </c>
      <c r="S80">
        <v>482</v>
      </c>
      <c r="T80">
        <v>183.78681744172832</v>
      </c>
      <c r="U80">
        <v>125.78681744172829</v>
      </c>
    </row>
    <row r="81" spans="1:21" x14ac:dyDescent="0.25">
      <c r="A81" s="1">
        <v>16.465622928609168</v>
      </c>
      <c r="B81" s="4">
        <v>180.89564609118884</v>
      </c>
      <c r="C81">
        <v>401</v>
      </c>
      <c r="D81">
        <f t="shared" si="1"/>
        <v>11</v>
      </c>
      <c r="E81">
        <v>129.44782304559442</v>
      </c>
      <c r="F81">
        <v>90.447823045594419</v>
      </c>
      <c r="I81">
        <v>16.376774443008436</v>
      </c>
      <c r="J81">
        <v>211.54384803567532</v>
      </c>
      <c r="K81">
        <v>448</v>
      </c>
      <c r="L81">
        <v>147.77192401783765</v>
      </c>
      <c r="M81">
        <v>105.77192401783766</v>
      </c>
      <c r="Q81">
        <v>16.532230215441661</v>
      </c>
      <c r="R81">
        <v>249.91264999893554</v>
      </c>
      <c r="S81">
        <v>482</v>
      </c>
      <c r="T81">
        <v>182.95632499946777</v>
      </c>
      <c r="U81">
        <v>124.95632499946777</v>
      </c>
    </row>
    <row r="82" spans="1:21" x14ac:dyDescent="0.25">
      <c r="A82" s="1">
        <v>16.68419314447566</v>
      </c>
      <c r="B82" s="4">
        <v>180.41279190115534</v>
      </c>
      <c r="C82">
        <v>401</v>
      </c>
      <c r="D82">
        <f t="shared" si="1"/>
        <v>11</v>
      </c>
      <c r="E82">
        <v>129.20639595057764</v>
      </c>
      <c r="F82">
        <v>90.206395950577672</v>
      </c>
      <c r="I82">
        <v>16.607433237980388</v>
      </c>
      <c r="J82">
        <v>210.95021054312167</v>
      </c>
      <c r="K82">
        <v>448</v>
      </c>
      <c r="L82">
        <v>147.47510527156084</v>
      </c>
      <c r="M82">
        <v>105.47510527156084</v>
      </c>
      <c r="Q82">
        <v>16.763156605752595</v>
      </c>
      <c r="R82">
        <v>249.68823284542626</v>
      </c>
      <c r="S82">
        <v>482</v>
      </c>
      <c r="T82">
        <v>182.84411642271311</v>
      </c>
      <c r="U82">
        <v>124.84411642271313</v>
      </c>
    </row>
    <row r="83" spans="1:21" x14ac:dyDescent="0.25">
      <c r="A83" s="1">
        <v>16.913171465859605</v>
      </c>
      <c r="B83" s="4">
        <v>179.90716349872463</v>
      </c>
      <c r="C83">
        <v>400</v>
      </c>
      <c r="D83">
        <f t="shared" si="1"/>
        <v>10</v>
      </c>
      <c r="E83">
        <v>129.95358174936234</v>
      </c>
      <c r="F83">
        <v>89.953581749362314</v>
      </c>
      <c r="I83">
        <v>16.838092032952336</v>
      </c>
      <c r="J83">
        <v>210.83226296771841</v>
      </c>
      <c r="K83">
        <v>448</v>
      </c>
      <c r="L83">
        <v>147.4161314838592</v>
      </c>
      <c r="M83">
        <v>105.4161314838592</v>
      </c>
      <c r="Q83">
        <v>16.994082996063522</v>
      </c>
      <c r="R83">
        <v>248.98570435398852</v>
      </c>
      <c r="S83">
        <v>482</v>
      </c>
      <c r="T83">
        <v>182.49285217699423</v>
      </c>
      <c r="U83">
        <v>124.49285217699426</v>
      </c>
    </row>
    <row r="84" spans="1:21" x14ac:dyDescent="0.25">
      <c r="A84" s="1">
        <v>17.14214978724355</v>
      </c>
      <c r="B84" s="4">
        <v>178.9350027730338</v>
      </c>
      <c r="C84">
        <v>401</v>
      </c>
      <c r="D84">
        <f t="shared" si="1"/>
        <v>11</v>
      </c>
      <c r="E84">
        <v>128.46750138651691</v>
      </c>
      <c r="F84">
        <v>89.467501386516901</v>
      </c>
      <c r="I84">
        <v>17.068750827924287</v>
      </c>
      <c r="J84">
        <v>210.23776048445345</v>
      </c>
      <c r="K84">
        <v>448</v>
      </c>
      <c r="L84">
        <v>147.11888024222674</v>
      </c>
      <c r="M84">
        <v>105.11888024222672</v>
      </c>
      <c r="Q84">
        <v>17.214512732269409</v>
      </c>
      <c r="R84">
        <v>247.84089028059421</v>
      </c>
      <c r="S84">
        <v>482</v>
      </c>
      <c r="T84">
        <v>181.92044514029709</v>
      </c>
      <c r="U84">
        <v>123.9204451402971</v>
      </c>
    </row>
    <row r="85" spans="1:21" x14ac:dyDescent="0.25">
      <c r="A85" s="1">
        <v>17.371128108627495</v>
      </c>
      <c r="B85" s="4">
        <v>178.89656947432627</v>
      </c>
      <c r="C85">
        <v>401</v>
      </c>
      <c r="D85">
        <f t="shared" si="1"/>
        <v>11</v>
      </c>
      <c r="E85">
        <v>128.44828473716314</v>
      </c>
      <c r="F85">
        <v>89.448284737163135</v>
      </c>
      <c r="I85">
        <v>17.299409622896235</v>
      </c>
      <c r="J85">
        <v>210.11630576233063</v>
      </c>
      <c r="K85">
        <v>447</v>
      </c>
      <c r="L85">
        <v>148.05815288116531</v>
      </c>
      <c r="M85">
        <v>105.05815288116531</v>
      </c>
      <c r="Q85">
        <v>17.434942468475299</v>
      </c>
      <c r="R85">
        <v>247.64513546548423</v>
      </c>
      <c r="S85">
        <v>482</v>
      </c>
      <c r="T85">
        <v>181.82256773274213</v>
      </c>
      <c r="U85">
        <v>123.82256773274212</v>
      </c>
    </row>
    <row r="86" spans="1:21" x14ac:dyDescent="0.25">
      <c r="A86" s="1">
        <v>17.589698324493991</v>
      </c>
      <c r="B86" s="4">
        <v>178.41454780230754</v>
      </c>
      <c r="C86">
        <v>401</v>
      </c>
      <c r="D86">
        <f t="shared" si="1"/>
        <v>11</v>
      </c>
      <c r="E86">
        <v>128.20727390115377</v>
      </c>
      <c r="F86">
        <v>89.207273901153769</v>
      </c>
      <c r="I86">
        <v>17.530068417868186</v>
      </c>
      <c r="J86">
        <v>209.04942332730133</v>
      </c>
      <c r="K86">
        <v>447</v>
      </c>
      <c r="L86">
        <v>147.52471166365069</v>
      </c>
      <c r="M86">
        <v>104.52471166365066</v>
      </c>
      <c r="Q86">
        <v>17.644875550576149</v>
      </c>
      <c r="R86">
        <v>246.53509041820993</v>
      </c>
      <c r="S86">
        <v>482</v>
      </c>
      <c r="T86">
        <v>181.26754520910498</v>
      </c>
      <c r="U86">
        <v>123.26754520910497</v>
      </c>
    </row>
    <row r="87" spans="1:21" x14ac:dyDescent="0.25">
      <c r="A87" s="1">
        <v>17.818676645877936</v>
      </c>
      <c r="B87" s="4">
        <v>177.44683973994148</v>
      </c>
      <c r="C87">
        <v>401</v>
      </c>
      <c r="D87">
        <f t="shared" si="1"/>
        <v>11</v>
      </c>
      <c r="E87">
        <v>127.72341986997071</v>
      </c>
      <c r="F87">
        <v>88.723419869970741</v>
      </c>
      <c r="I87">
        <v>17.750242722159591</v>
      </c>
      <c r="J87">
        <v>209.42306563753755</v>
      </c>
      <c r="K87">
        <v>447</v>
      </c>
      <c r="L87">
        <v>147.71153281876877</v>
      </c>
      <c r="M87">
        <v>104.71153281876877</v>
      </c>
      <c r="Q87">
        <v>17.865305286782039</v>
      </c>
      <c r="R87">
        <v>245.39586162714582</v>
      </c>
      <c r="S87">
        <v>482</v>
      </c>
      <c r="T87">
        <v>180.6979308135729</v>
      </c>
      <c r="U87">
        <v>122.69793081357291</v>
      </c>
    </row>
    <row r="88" spans="1:21" x14ac:dyDescent="0.25">
      <c r="A88" s="1">
        <v>18.047654967261877</v>
      </c>
      <c r="B88" s="4">
        <v>176.94357722869935</v>
      </c>
      <c r="C88">
        <v>401</v>
      </c>
      <c r="D88">
        <f t="shared" si="1"/>
        <v>11</v>
      </c>
      <c r="E88">
        <v>127.47178861434969</v>
      </c>
      <c r="F88">
        <v>88.471788614349677</v>
      </c>
      <c r="I88">
        <v>17.980901517131542</v>
      </c>
      <c r="J88">
        <v>209.29572349267218</v>
      </c>
      <c r="K88">
        <v>447</v>
      </c>
      <c r="L88">
        <v>147.6478617463361</v>
      </c>
      <c r="M88">
        <v>104.64786174633609</v>
      </c>
      <c r="Q88">
        <v>18.085735022987922</v>
      </c>
      <c r="R88">
        <v>244.25935597342394</v>
      </c>
      <c r="S88">
        <v>482</v>
      </c>
      <c r="T88">
        <v>180.12967798671195</v>
      </c>
      <c r="U88">
        <v>122.12967798671197</v>
      </c>
    </row>
    <row r="89" spans="1:21" x14ac:dyDescent="0.25">
      <c r="A89" s="1">
        <v>18.276633288645826</v>
      </c>
      <c r="B89" s="4">
        <v>176.44052510301631</v>
      </c>
      <c r="C89">
        <v>401</v>
      </c>
      <c r="D89">
        <f t="shared" si="1"/>
        <v>11</v>
      </c>
      <c r="E89">
        <v>127.22026255150814</v>
      </c>
      <c r="F89">
        <v>88.220262551508156</v>
      </c>
      <c r="I89">
        <v>18.211560312103494</v>
      </c>
      <c r="J89">
        <v>209.63356735322785</v>
      </c>
      <c r="K89">
        <v>447</v>
      </c>
      <c r="L89">
        <v>147.81678367661391</v>
      </c>
      <c r="M89">
        <v>104.81678367661392</v>
      </c>
      <c r="Q89">
        <v>18.295668105088772</v>
      </c>
      <c r="R89">
        <v>243.62543510597871</v>
      </c>
      <c r="S89">
        <v>482</v>
      </c>
      <c r="T89">
        <v>179.81271755298934</v>
      </c>
      <c r="U89">
        <v>121.81271755298935</v>
      </c>
    </row>
    <row r="90" spans="1:21" x14ac:dyDescent="0.25">
      <c r="A90" s="1">
        <v>18.505611610029771</v>
      </c>
      <c r="B90" s="4">
        <v>175.93768108183232</v>
      </c>
      <c r="C90">
        <v>401</v>
      </c>
      <c r="D90">
        <f t="shared" si="1"/>
        <v>11</v>
      </c>
      <c r="E90">
        <v>126.96884054091618</v>
      </c>
      <c r="F90">
        <v>87.968840540916162</v>
      </c>
      <c r="I90">
        <v>18.431734616394902</v>
      </c>
      <c r="J90">
        <v>209.52737650314074</v>
      </c>
      <c r="K90">
        <v>447</v>
      </c>
      <c r="L90">
        <v>147.76368825157039</v>
      </c>
      <c r="M90">
        <v>104.76368825157037</v>
      </c>
      <c r="Q90">
        <v>18.516097841294663</v>
      </c>
      <c r="R90">
        <v>243.42697541142672</v>
      </c>
      <c r="S90">
        <v>483</v>
      </c>
      <c r="T90">
        <v>178.71348770571336</v>
      </c>
      <c r="U90">
        <v>121.71348770571336</v>
      </c>
    </row>
    <row r="91" spans="1:21" x14ac:dyDescent="0.25">
      <c r="A91" s="1">
        <v>18.724181825896267</v>
      </c>
      <c r="B91" s="4">
        <v>175.45788564195681</v>
      </c>
      <c r="C91">
        <v>401</v>
      </c>
      <c r="D91">
        <f t="shared" si="1"/>
        <v>11</v>
      </c>
      <c r="E91">
        <v>126.72894282097843</v>
      </c>
      <c r="F91">
        <v>87.728942820978403</v>
      </c>
      <c r="I91">
        <v>18.651908920686306</v>
      </c>
      <c r="J91">
        <v>209.41885902708168</v>
      </c>
      <c r="K91">
        <v>446</v>
      </c>
      <c r="L91">
        <v>148.70942951354084</v>
      </c>
      <c r="M91">
        <v>104.70942951354084</v>
      </c>
      <c r="Q91">
        <v>18.736527577500549</v>
      </c>
      <c r="R91">
        <v>242.76047396494207</v>
      </c>
      <c r="S91">
        <v>483</v>
      </c>
      <c r="T91">
        <v>178.38023698247105</v>
      </c>
      <c r="U91">
        <v>121.38023698247103</v>
      </c>
    </row>
    <row r="92" spans="1:21" x14ac:dyDescent="0.25">
      <c r="A92" s="1">
        <v>18.963568252797664</v>
      </c>
      <c r="B92" s="4">
        <v>174.93260822872156</v>
      </c>
      <c r="C92">
        <v>401</v>
      </c>
      <c r="D92">
        <f t="shared" si="1"/>
        <v>11</v>
      </c>
      <c r="E92">
        <v>126.46630411436081</v>
      </c>
      <c r="F92">
        <v>87.466304114360781</v>
      </c>
      <c r="I92">
        <v>18.872083224977711</v>
      </c>
      <c r="J92">
        <v>209.30801289711806</v>
      </c>
      <c r="K92">
        <v>446</v>
      </c>
      <c r="L92">
        <v>148.65400644855902</v>
      </c>
      <c r="M92">
        <v>104.65400644855903</v>
      </c>
      <c r="Q92">
        <v>18.95695731370644</v>
      </c>
      <c r="R92">
        <v>241.62971845753188</v>
      </c>
      <c r="S92">
        <v>483</v>
      </c>
      <c r="T92">
        <v>177.81485922876595</v>
      </c>
      <c r="U92">
        <v>120.81485922876594</v>
      </c>
    </row>
    <row r="93" spans="1:21" x14ac:dyDescent="0.25">
      <c r="A93" s="1">
        <v>19.182138468664153</v>
      </c>
      <c r="B93" s="4">
        <v>174.45319929134786</v>
      </c>
      <c r="C93">
        <v>401</v>
      </c>
      <c r="D93">
        <f t="shared" si="1"/>
        <v>11</v>
      </c>
      <c r="E93">
        <v>126.2265996456739</v>
      </c>
      <c r="F93">
        <v>87.226599645673929</v>
      </c>
      <c r="I93">
        <v>18.872083224977711</v>
      </c>
      <c r="J93">
        <v>209.30801289711806</v>
      </c>
      <c r="K93">
        <v>446</v>
      </c>
      <c r="L93">
        <v>148.65400644855902</v>
      </c>
      <c r="M93">
        <v>104.65400644855903</v>
      </c>
      <c r="Q93">
        <v>19.166890395807286</v>
      </c>
      <c r="R93">
        <v>240.53327179805478</v>
      </c>
      <c r="S93">
        <v>483</v>
      </c>
      <c r="T93">
        <v>177.26663589902739</v>
      </c>
      <c r="U93">
        <v>120.26663589902739</v>
      </c>
    </row>
    <row r="94" spans="1:21" x14ac:dyDescent="0.25">
      <c r="A94" s="1">
        <v>19.390300579013196</v>
      </c>
      <c r="B94" s="4">
        <v>173.99678802575875</v>
      </c>
      <c r="C94">
        <v>401</v>
      </c>
      <c r="D94">
        <f t="shared" si="1"/>
        <v>11</v>
      </c>
      <c r="E94">
        <v>125.99839401287937</v>
      </c>
      <c r="F94">
        <v>86.998394012879373</v>
      </c>
      <c r="Q94">
        <v>19.387320132013173</v>
      </c>
      <c r="R94">
        <v>239.869847819836</v>
      </c>
      <c r="S94">
        <v>483</v>
      </c>
      <c r="T94">
        <v>176.93492390991798</v>
      </c>
      <c r="U94">
        <v>119.934923909918</v>
      </c>
    </row>
    <row r="95" spans="1:21" x14ac:dyDescent="0.25">
      <c r="A95" s="1">
        <v>19.619278900397141</v>
      </c>
      <c r="B95" s="4">
        <v>173.04212375130157</v>
      </c>
      <c r="C95">
        <v>401</v>
      </c>
      <c r="D95">
        <f t="shared" si="1"/>
        <v>11</v>
      </c>
      <c r="E95">
        <v>125.52106187565079</v>
      </c>
      <c r="F95">
        <v>86.521061875650787</v>
      </c>
      <c r="Q95">
        <v>19.618246522324103</v>
      </c>
      <c r="R95">
        <v>239.63568098632851</v>
      </c>
      <c r="S95">
        <v>483</v>
      </c>
      <c r="T95">
        <v>176.81784049316423</v>
      </c>
      <c r="U95">
        <v>119.81784049316425</v>
      </c>
    </row>
    <row r="96" spans="1:21" x14ac:dyDescent="0.25">
      <c r="A96" s="1">
        <v>19.827441010746185</v>
      </c>
      <c r="B96" s="4">
        <v>173.03885229647031</v>
      </c>
      <c r="C96">
        <v>401</v>
      </c>
      <c r="D96">
        <f t="shared" si="1"/>
        <v>11</v>
      </c>
      <c r="E96">
        <v>125.51942614823514</v>
      </c>
      <c r="F96">
        <v>86.519426148235155</v>
      </c>
      <c r="Q96">
        <v>19.849172912635041</v>
      </c>
      <c r="R96">
        <v>238.48040632961172</v>
      </c>
      <c r="S96">
        <v>483</v>
      </c>
      <c r="T96">
        <v>176.24020316480585</v>
      </c>
      <c r="U96">
        <v>119.24020316480586</v>
      </c>
    </row>
    <row r="97" spans="1:21" x14ac:dyDescent="0.25">
      <c r="A97" s="1">
        <v>20.035603121095225</v>
      </c>
      <c r="B97" s="4">
        <v>172.58294018949277</v>
      </c>
      <c r="C97">
        <v>401</v>
      </c>
      <c r="D97">
        <f t="shared" si="1"/>
        <v>11</v>
      </c>
      <c r="E97">
        <v>125.29147009474639</v>
      </c>
      <c r="F97">
        <v>86.291470094746387</v>
      </c>
      <c r="Q97">
        <v>20.069602648840924</v>
      </c>
      <c r="R97">
        <v>237.81754094979527</v>
      </c>
      <c r="S97">
        <v>483</v>
      </c>
      <c r="T97">
        <v>175.90877047489766</v>
      </c>
      <c r="U97">
        <v>118.90877047489764</v>
      </c>
    </row>
    <row r="98" spans="1:21" x14ac:dyDescent="0.25">
      <c r="A98" s="1">
        <v>20.254173336961717</v>
      </c>
      <c r="B98" s="4">
        <v>171.65517857125863</v>
      </c>
      <c r="C98">
        <v>401</v>
      </c>
      <c r="D98">
        <f t="shared" si="1"/>
        <v>11</v>
      </c>
      <c r="E98">
        <v>124.8275892856293</v>
      </c>
      <c r="F98">
        <v>85.827589285629315</v>
      </c>
      <c r="Q98">
        <v>20.290032385046814</v>
      </c>
      <c r="R98">
        <v>237.15485187332973</v>
      </c>
      <c r="S98">
        <v>483</v>
      </c>
      <c r="T98">
        <v>175.57742593666489</v>
      </c>
      <c r="U98">
        <v>118.57742593666487</v>
      </c>
    </row>
    <row r="99" spans="1:21" x14ac:dyDescent="0.25">
      <c r="A99" s="1">
        <v>20.264581442479169</v>
      </c>
      <c r="B99" s="4">
        <v>171.18328920530948</v>
      </c>
      <c r="C99">
        <v>401</v>
      </c>
      <c r="D99">
        <f t="shared" si="1"/>
        <v>11</v>
      </c>
      <c r="E99">
        <v>124.59164460265475</v>
      </c>
      <c r="F99">
        <v>85.591644602654739</v>
      </c>
      <c r="Q99">
        <v>20.520958775357741</v>
      </c>
      <c r="R99">
        <v>236.0053133848071</v>
      </c>
      <c r="S99">
        <v>483</v>
      </c>
      <c r="T99">
        <v>175.00265669240355</v>
      </c>
      <c r="U99">
        <v>118.00265669240355</v>
      </c>
    </row>
    <row r="100" spans="1:21" x14ac:dyDescent="0.25">
      <c r="Q100">
        <v>20.520958775357741</v>
      </c>
      <c r="R100">
        <v>235.54983371640952</v>
      </c>
      <c r="S100">
        <v>483</v>
      </c>
      <c r="T100">
        <v>174.77491685820473</v>
      </c>
      <c r="U100">
        <v>117.77491685820476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2012-07-17T23:06:36Z</dcterms:created>
  <dcterms:modified xsi:type="dcterms:W3CDTF">2012-07-24T04:46:37Z</dcterms:modified>
</cp:coreProperties>
</file>